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7_Décès hospitaliers\"/>
    </mc:Choice>
  </mc:AlternateContent>
  <bookViews>
    <workbookView xWindow="120" yWindow="220" windowWidth="24920" windowHeight="12020"/>
  </bookViews>
  <sheets>
    <sheet name="Data" sheetId="10" r:id="rId1"/>
  </sheets>
  <calcPr calcId="162913"/>
</workbook>
</file>

<file path=xl/calcChain.xml><?xml version="1.0" encoding="utf-8"?>
<calcChain xmlns="http://schemas.openxmlformats.org/spreadsheetml/2006/main">
  <c r="H12" i="10" l="1"/>
  <c r="L12" i="10" l="1"/>
</calcChain>
</file>

<file path=xl/sharedStrings.xml><?xml version="1.0" encoding="utf-8"?>
<sst xmlns="http://schemas.openxmlformats.org/spreadsheetml/2006/main" count="10" uniqueCount="10">
  <si>
    <t>Référence : Carte sanitaire 2021</t>
  </si>
  <si>
    <t>Indicateur</t>
  </si>
  <si>
    <t>Années de référence : 2010-2020</t>
  </si>
  <si>
    <t>Unités : nombre de décès</t>
  </si>
  <si>
    <t>Nombre de décès en hôpital aigu</t>
  </si>
  <si>
    <t>2020 (p)</t>
  </si>
  <si>
    <r>
      <t>Source : Direction de la santé, Service épidémiologie et statistique</t>
    </r>
    <r>
      <rPr>
        <strike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Registre des causes de décès</t>
    </r>
  </si>
  <si>
    <t>Périmètre d'inclusion : résidents et non résidents, établissements suivants : CHdN, CHL, CHEM, HRS, INCCI : ces chiffres incluent également les décès dans les lits de soins palliatifs et de rééducation gériatrique de ces établissements. Les enfants morts-nés sont exclus de cette analyse.</t>
  </si>
  <si>
    <t>Tableau : Evolution du nombre de décès hospitaliers en hôpital aigu, au GDL, 2010-2020</t>
  </si>
  <si>
    <t>Moy.
2010-14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</si>
</sst>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sz val="9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9">
    <border>
      <left/>
      <right/>
      <top/>
      <bottom/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/>
      <right style="thin">
        <color rgb="FF44546A"/>
      </right>
      <top style="medium">
        <color rgb="FF44546A"/>
      </top>
      <bottom style="medium">
        <color rgb="FF44546A"/>
      </bottom>
      <diagonal/>
    </border>
    <border>
      <left/>
      <right style="thin">
        <color rgb="FF44546A"/>
      </right>
      <top/>
      <bottom style="medium">
        <color rgb="FF44546A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5" fillId="0" borderId="0" xfId="0" applyFont="1" applyFill="1"/>
    <xf numFmtId="0" fontId="9" fillId="0" borderId="0" xfId="0" applyFont="1"/>
    <xf numFmtId="0" fontId="8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7" fillId="2" borderId="5" xfId="0" applyFont="1" applyFill="1" applyBorder="1" applyAlignment="1">
      <alignment horizontal="right" vertical="center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44546A"/>
      <color rgb="FF0000FF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showGridLines="0" tabSelected="1" zoomScale="85" zoomScaleNormal="85" workbookViewId="0">
      <selection activeCell="K19" sqref="K19"/>
    </sheetView>
  </sheetViews>
  <sheetFormatPr defaultColWidth="9.1796875" defaultRowHeight="14.5" x14ac:dyDescent="0.35"/>
  <cols>
    <col min="1" max="1" width="6.36328125" customWidth="1"/>
    <col min="2" max="2" width="17.90625" customWidth="1"/>
    <col min="3" max="3" width="13.453125" hidden="1" customWidth="1"/>
    <col min="4" max="7" width="10.6328125" hidden="1" customWidth="1"/>
    <col min="8" max="9" width="10.6328125" customWidth="1"/>
  </cols>
  <sheetData>
    <row r="2" spans="2:14" s="1" customFormat="1" ht="13" x14ac:dyDescent="0.3">
      <c r="B2" s="3" t="s">
        <v>8</v>
      </c>
      <c r="K2" s="4"/>
      <c r="L2" s="4"/>
      <c r="M2" s="4"/>
    </row>
    <row r="3" spans="2:14" s="2" customFormat="1" ht="12" x14ac:dyDescent="0.3">
      <c r="K3" s="5"/>
      <c r="L3" s="5"/>
      <c r="M3" s="5"/>
    </row>
    <row r="4" spans="2:14" s="2" customFormat="1" ht="12" x14ac:dyDescent="0.3">
      <c r="B4" s="2" t="s">
        <v>0</v>
      </c>
      <c r="K4" s="5"/>
      <c r="L4" s="5"/>
      <c r="M4" s="5"/>
    </row>
    <row r="5" spans="2:14" s="2" customFormat="1" ht="12" x14ac:dyDescent="0.3">
      <c r="B5" s="6" t="s">
        <v>6</v>
      </c>
      <c r="K5" s="5"/>
      <c r="L5" s="5"/>
      <c r="M5" s="5"/>
    </row>
    <row r="6" spans="2:14" s="2" customFormat="1" ht="12" x14ac:dyDescent="0.3">
      <c r="B6" s="2" t="s">
        <v>2</v>
      </c>
      <c r="K6" s="5"/>
      <c r="L6" s="5"/>
      <c r="M6" s="5"/>
    </row>
    <row r="7" spans="2:14" s="2" customFormat="1" ht="36" customHeight="1" x14ac:dyDescent="0.3">
      <c r="B7" s="16" t="s">
        <v>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s="2" customFormat="1" ht="12" x14ac:dyDescent="0.3">
      <c r="B8" s="2" t="s">
        <v>3</v>
      </c>
      <c r="K8" s="5"/>
      <c r="L8" s="5"/>
      <c r="M8" s="5"/>
    </row>
    <row r="9" spans="2:14" s="2" customFormat="1" ht="12" x14ac:dyDescent="0.3"/>
    <row r="10" spans="2:14" s="2" customFormat="1" ht="12.5" thickBot="1" x14ac:dyDescent="0.35"/>
    <row r="11" spans="2:14" ht="24.5" thickBot="1" x14ac:dyDescent="0.4">
      <c r="B11" s="8" t="s">
        <v>1</v>
      </c>
      <c r="C11" s="9">
        <v>2010</v>
      </c>
      <c r="D11" s="9">
        <v>2011</v>
      </c>
      <c r="E11" s="9">
        <v>2012</v>
      </c>
      <c r="F11" s="9">
        <v>2013</v>
      </c>
      <c r="G11" s="9">
        <v>2014</v>
      </c>
      <c r="H11" s="17" t="s">
        <v>9</v>
      </c>
      <c r="I11" s="9">
        <v>2015</v>
      </c>
      <c r="J11" s="9">
        <v>2016</v>
      </c>
      <c r="K11" s="9">
        <v>2017</v>
      </c>
      <c r="L11" s="9">
        <v>2018</v>
      </c>
      <c r="M11" s="11">
        <v>2019</v>
      </c>
      <c r="N11" s="10" t="s">
        <v>5</v>
      </c>
    </row>
    <row r="12" spans="2:14" ht="24.5" thickBot="1" x14ac:dyDescent="0.4">
      <c r="B12" s="7" t="s">
        <v>4</v>
      </c>
      <c r="C12" s="12">
        <v>2190</v>
      </c>
      <c r="D12" s="12">
        <v>2186</v>
      </c>
      <c r="E12" s="12">
        <v>2165</v>
      </c>
      <c r="F12" s="12">
        <v>2142</v>
      </c>
      <c r="G12" s="13">
        <v>2126</v>
      </c>
      <c r="H12" s="13">
        <f>AVERAGE(C12:G12)</f>
        <v>2161.8000000000002</v>
      </c>
      <c r="I12" s="13">
        <v>2150</v>
      </c>
      <c r="J12" s="13">
        <v>2216</v>
      </c>
      <c r="K12" s="12">
        <v>2297</v>
      </c>
      <c r="L12" s="12">
        <f>2297+1</f>
        <v>2298</v>
      </c>
      <c r="M12" s="14">
        <v>2288</v>
      </c>
      <c r="N12" s="15">
        <v>2290</v>
      </c>
    </row>
    <row r="13" spans="2:14" x14ac:dyDescent="0.35">
      <c r="B13" s="2"/>
    </row>
  </sheetData>
  <mergeCells count="1">
    <mergeCell ref="B7:N7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2022-05-12T10:25:16Z</dcterms:modified>
</cp:coreProperties>
</file>