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bv294\Desktop\Raw Data\"/>
    </mc:Choice>
  </mc:AlternateContent>
  <xr:revisionPtr revIDLastSave="0" documentId="13_ncr:1_{61C5632B-C841-4519-A2CA-D3D7F9424E85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S006-1" sheetId="16" r:id="rId1"/>
    <sheet name="S006-1a" sheetId="17" r:id="rId2"/>
    <sheet name="S006-1b" sheetId="18" r:id="rId3"/>
    <sheet name="S006-4" sheetId="19" r:id="rId4"/>
    <sheet name="S006-2" sheetId="20" state="hidden" r:id="rId5"/>
    <sheet name="S006-3" sheetId="21" state="hidden" r:id="rId6"/>
    <sheet name="S006-5" sheetId="22" r:id="rId7"/>
  </sheets>
  <definedNames>
    <definedName name="_xlnm._FilterDatabase" localSheetId="6" hidden="1">'S006-5'!$A$1:$Z$2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<sst xmlns="http://schemas.openxmlformats.org/spreadsheetml/2006/main" count="40" uniqueCount="24">
  <si>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Année</t>
  </si>
  <si>
    <t>Femmes</t>
  </si>
  <si>
    <t>Hommes</t>
  </si>
  <si>
    <t>Row Labels</t>
  </si>
  <si>
    <t>BE</t>
  </si>
  <si>
    <t>FR</t>
  </si>
  <si>
    <t>DE</t>
  </si>
  <si>
    <t>LU</t>
  </si>
  <si>
    <t>NL</t>
  </si>
  <si>
    <t>CH</t>
  </si>
  <si>
    <t>niveau d’éducation de base</t>
  </si>
  <si>
    <t>niveau d’éducation intermédiaire</t>
  </si>
  <si>
    <t>niveau d’éducation avancé</t>
  </si>
  <si>
    <t>Surpoids</t>
  </si>
  <si>
    <t>Obésité</t>
  </si>
  <si>
    <t>Surpoids Femmes</t>
  </si>
  <si>
    <t>Surpoids Hommes</t>
  </si>
  <si>
    <t>Obésité Femmes</t>
  </si>
  <si>
    <t>Obésité Hommes</t>
  </si>
  <si>
    <t>Surpoids Total</t>
  </si>
  <si>
    <t>Obésité Total</t>
  </si>
  <si>
    <t>UE 27</t>
  </si>
  <si>
    <t>Surpoids2</t>
  </si>
  <si>
    <t>Obésité3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</si>
</sst>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1">
    <font>
      <sz val="10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2"/>
      <color rgb="FF000000"/>
      <name val="&quot;Times New Roman&quot;"/>
    </font>
    <font>
      <sz val="11"/>
      <color theme="1"/>
      <name val="Arial"/>
      <scheme val="minor"/>
    </font>
    <font>
      <sz val="11"/>
      <color theme="9"/>
      <name val="Calibri"/>
      <family val="2"/>
    </font>
    <font>
      <sz val="10"/>
      <color theme="9"/>
      <name val="Arial"/>
      <family val="2"/>
      <scheme val="minor"/>
    </font>
    <font>
      <sz val="12"/>
      <color theme="9"/>
      <name val="&quot;Times New Roman&quot;"/>
    </font>
    <font>
      <sz val="11"/>
      <color theme="9"/>
      <name val="Arial"/>
      <family val="2"/>
      <scheme val="minor"/>
    </font>
    <font>
      <b/>
      <sz val="11"/>
      <color theme="9"/>
      <name val="Calibri"/>
      <family val="2"/>
    </font>
    <font>
      <sz val="10"/>
      <color theme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DDEBF7"/>
        <bgColor rgb="FFDDEBF7"/>
      </patternFill>
    </fill>
  </fills>
  <borders count="3">
    <border>
      <left/>
      <right/>
      <top/>
      <bottom/>
      <diagonal/>
    </border>
    <border>
      <left/>
      <right/>
      <top/>
      <bottom style="thin">
        <color rgb="FF8EA9DB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2" borderId="1" xfId="0" applyFont="1" applyFill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/>
    <xf numFmtId="0" fontId="1" fillId="3" borderId="2" xfId="0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8" fillId="0" borderId="0" xfId="0" applyFont="1" applyFill="1" applyBorder="1"/>
    <xf numFmtId="0" fontId="9" fillId="0" borderId="0" xfId="0" applyFont="1" applyFill="1" applyBorder="1" applyAlignment="1"/>
    <xf numFmtId="9" fontId="5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165" fontId="6" fillId="0" borderId="0" xfId="0" applyNumberFormat="1" applyFont="1" applyFill="1" applyBorder="1" applyAlignment="1"/>
  </cellXfs>
  <cellStyles count="1">
    <cellStyle name="Normal" xfId="0" builtinId="0"/>
  </cellStyles>
  <dxfs count="3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minor"/>
      </font>
      <numFmt numFmtId="165" formatCode="0.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Prévalence du surpoids, par sexe, 2014-2022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'S006-2'!$B$1</c:f>
              <c:strCache>
                <c:ptCount val="1"/>
                <c:pt idx="0">
                  <c:v>Femmes</c:v>
                </c:pt>
              </c:strCache>
            </c:strRef>
          </c:tx>
          <c:spPr>
            <a:ln cmpd="sng">
              <a:solidFill>
                <a:srgbClr val="61C1C2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61C1C2">
                  <a:alpha val="100000"/>
                </a:srgbClr>
              </a:solidFill>
              <a:ln cmpd="sng">
                <a:solidFill>
                  <a:srgbClr val="61C1C2">
                    <a:alpha val="100000"/>
                  </a:srgbClr>
                </a:solidFill>
              </a:ln>
            </c:spPr>
          </c:marker>
          <c:cat>
            <c:numRef>
              <c:f>'S006-2'!$A$2:$A$13</c:f>
              <c:numCache>
                <c:formatCode>General</c:formatCode>
                <c:ptCount val="12"/>
                <c:pt idx="0">
                  <c:v>2014</c:v>
                </c:pt>
                <c:pt idx="1">
                  <c:v>2017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'S006-2'!$B$2:$B$13</c:f>
              <c:numCache>
                <c:formatCode>0.0%</c:formatCode>
                <c:ptCount val="12"/>
                <c:pt idx="0">
                  <c:v>0.254</c:v>
                </c:pt>
                <c:pt idx="1">
                  <c:v>0.27</c:v>
                </c:pt>
                <c:pt idx="2">
                  <c:v>0.23799999999999999</c:v>
                </c:pt>
                <c:pt idx="3">
                  <c:v>0.23599999999999999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01-4A28-AA36-A0E4C6A65A39}"/>
            </c:ext>
          </c:extLst>
        </c:ser>
        <c:ser>
          <c:idx val="1"/>
          <c:order val="1"/>
          <c:tx>
            <c:strRef>
              <c:f>'S006-2'!$C$1</c:f>
              <c:strCache>
                <c:ptCount val="1"/>
                <c:pt idx="0">
                  <c:v>Hommes</c:v>
                </c:pt>
              </c:strCache>
            </c:strRef>
          </c:tx>
          <c:spPr>
            <a:ln cmpd="sng">
              <a:solidFill>
                <a:srgbClr val="009998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9998">
                  <a:alpha val="100000"/>
                </a:srgbClr>
              </a:solidFill>
              <a:ln cmpd="sng">
                <a:solidFill>
                  <a:srgbClr val="009998">
                    <a:alpha val="100000"/>
                  </a:srgbClr>
                </a:solidFill>
              </a:ln>
            </c:spPr>
          </c:marker>
          <c:cat>
            <c:numRef>
              <c:f>'S006-2'!$A$2:$A$13</c:f>
              <c:numCache>
                <c:formatCode>General</c:formatCode>
                <c:ptCount val="12"/>
                <c:pt idx="0">
                  <c:v>2014</c:v>
                </c:pt>
                <c:pt idx="1">
                  <c:v>2017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'S006-2'!$C$2:$C$13</c:f>
              <c:numCache>
                <c:formatCode>0.0%</c:formatCode>
                <c:ptCount val="12"/>
                <c:pt idx="0">
                  <c:v>0.39600000000000002</c:v>
                </c:pt>
                <c:pt idx="1">
                  <c:v>0.39600000000000002</c:v>
                </c:pt>
                <c:pt idx="2">
                  <c:v>0.40100000000000002</c:v>
                </c:pt>
                <c:pt idx="3">
                  <c:v>0.40899999999999997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01-4A28-AA36-A0E4C6A65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299343"/>
        <c:axId val="1690305717"/>
      </c:lineChart>
      <c:catAx>
        <c:axId val="1919299343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layout>
            <c:manualLayout>
              <c:xMode val="edge"/>
              <c:yMode val="edge"/>
              <c:x val="8.9448899489182693E-2"/>
              <c:y val="0.860591900311526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690305717"/>
        <c:crosses val="autoZero"/>
        <c:auto val="1"/>
        <c:lblAlgn val="ctr"/>
        <c:lblOffset val="100"/>
        <c:noMultiLvlLbl val="1"/>
      </c:catAx>
      <c:valAx>
        <c:axId val="169030571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d'adultes (18+)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919299343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Prévalence de l'obésité, par sexe, 2014-2022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'S006-3'!$B$1</c:f>
              <c:strCache>
                <c:ptCount val="1"/>
                <c:pt idx="0">
                  <c:v>Femmes</c:v>
                </c:pt>
              </c:strCache>
            </c:strRef>
          </c:tx>
          <c:spPr>
            <a:ln cmpd="sng">
              <a:solidFill>
                <a:srgbClr val="61C1C2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61C1C2">
                  <a:alpha val="100000"/>
                </a:srgbClr>
              </a:solidFill>
              <a:ln cmpd="sng">
                <a:solidFill>
                  <a:srgbClr val="61C1C2">
                    <a:alpha val="100000"/>
                  </a:srgbClr>
                </a:solidFill>
              </a:ln>
            </c:spPr>
          </c:marker>
          <c:cat>
            <c:numRef>
              <c:f>'S006-3'!$A$2:$A$13</c:f>
              <c:numCache>
                <c:formatCode>General</c:formatCode>
                <c:ptCount val="12"/>
                <c:pt idx="0">
                  <c:v>2014</c:v>
                </c:pt>
                <c:pt idx="1">
                  <c:v>2017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'S006-3'!$B$2:$B$13</c:f>
              <c:numCache>
                <c:formatCode>0.0%</c:formatCode>
                <c:ptCount val="12"/>
                <c:pt idx="0">
                  <c:v>0.14399999999999999</c:v>
                </c:pt>
                <c:pt idx="1">
                  <c:v>0.14299999999999999</c:v>
                </c:pt>
                <c:pt idx="2">
                  <c:v>0.14599999999999999</c:v>
                </c:pt>
                <c:pt idx="3">
                  <c:v>0.14699999999999999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37-438C-AB83-81E794117EBC}"/>
            </c:ext>
          </c:extLst>
        </c:ser>
        <c:ser>
          <c:idx val="1"/>
          <c:order val="1"/>
          <c:tx>
            <c:strRef>
              <c:f>'S006-3'!$C$1</c:f>
              <c:strCache>
                <c:ptCount val="1"/>
                <c:pt idx="0">
                  <c:v>Hommes</c:v>
                </c:pt>
              </c:strCache>
            </c:strRef>
          </c:tx>
          <c:spPr>
            <a:ln cmpd="sng">
              <a:solidFill>
                <a:srgbClr val="009998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9998">
                  <a:alpha val="100000"/>
                </a:srgbClr>
              </a:solidFill>
              <a:ln cmpd="sng">
                <a:solidFill>
                  <a:srgbClr val="009998">
                    <a:alpha val="100000"/>
                  </a:srgbClr>
                </a:solidFill>
              </a:ln>
            </c:spPr>
          </c:marker>
          <c:cat>
            <c:numRef>
              <c:f>'S006-3'!$A$2:$A$13</c:f>
              <c:numCache>
                <c:formatCode>General</c:formatCode>
                <c:ptCount val="12"/>
                <c:pt idx="0">
                  <c:v>2014</c:v>
                </c:pt>
                <c:pt idx="1">
                  <c:v>2017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'S006-3'!$C$2:$C$13</c:f>
              <c:numCache>
                <c:formatCode>0.0%</c:formatCode>
                <c:ptCount val="12"/>
                <c:pt idx="0">
                  <c:v>0.16800000000000001</c:v>
                </c:pt>
                <c:pt idx="1">
                  <c:v>0.17799999999999999</c:v>
                </c:pt>
                <c:pt idx="2">
                  <c:v>0.184</c:v>
                </c:pt>
                <c:pt idx="3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7-438C-AB83-81E794117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79582"/>
        <c:axId val="942695880"/>
      </c:lineChart>
      <c:catAx>
        <c:axId val="152879582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layout>
            <c:manualLayout>
              <c:xMode val="edge"/>
              <c:yMode val="edge"/>
              <c:x val="8.9448899489182693E-2"/>
              <c:y val="0.860591900311526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942695880"/>
        <c:crosses val="autoZero"/>
        <c:auto val="1"/>
        <c:lblAlgn val="ctr"/>
        <c:lblOffset val="100"/>
        <c:noMultiLvlLbl val="1"/>
      </c:catAx>
      <c:valAx>
        <c:axId val="942695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d'adultes (18+)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5287958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1</xdr:row>
      <xdr:rowOff>161925</xdr:rowOff>
    </xdr:from>
    <xdr:ext cx="7924800" cy="4076700"/>
    <xdr:graphicFrame macro="">
      <xdr:nvGraphicFramePr>
        <xdr:cNvPr id="20" name="Chart 20" title="Diagramm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571500</xdr:colOff>
      <xdr:row>0</xdr:row>
      <xdr:rowOff>114300</xdr:rowOff>
    </xdr:from>
    <xdr:ext cx="7924800" cy="4076700"/>
    <xdr:graphicFrame macro="">
      <xdr:nvGraphicFramePr>
        <xdr:cNvPr id="21" name="Chart 21" title="Diagramm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E349E9-94F6-4379-81DB-48888AA1E10C}" name="Table1" displayName="Table1" ref="A1:C5" totalsRowShown="0" headerRowDxfId="30">
  <autoFilter ref="A1:C5" xr:uid="{7AE349E9-94F6-4379-81DB-48888AA1E10C}"/>
  <tableColumns count="3">
    <tableColumn id="1" xr3:uid="{25937AED-245E-4BC2-8D59-5A665FC3403D}" name="Année" dataDxfId="33"/>
    <tableColumn id="2" xr3:uid="{81F3CF5D-5CE8-468D-94E9-37C393FB94CE}" name="Surpoids" dataDxfId="32"/>
    <tableColumn id="3" xr3:uid="{64D23696-4B37-4983-A80B-FCCEB9C28FA7}" name="Obésité" dataDxfId="31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30D1B1-CBBE-482D-BFF5-C0E252E1CC44}" name="Table2" displayName="Table2" ref="A1:F5" totalsRowShown="0" headerRowDxfId="22" dataDxfId="23">
  <autoFilter ref="A1:F5" xr:uid="{0F30D1B1-CBBE-482D-BFF5-C0E252E1CC44}"/>
  <tableColumns count="6">
    <tableColumn id="1" xr3:uid="{811FA4FA-4BB2-47B2-82CF-DB1C937400E0}" name="Année" dataDxfId="29"/>
    <tableColumn id="2" xr3:uid="{243EF566-DF4A-4F6F-A596-96615481F89D}" name="Surpoids Total" dataDxfId="28"/>
    <tableColumn id="3" xr3:uid="{9AA907C4-E1B4-4929-9ED6-2DC6EB5CA595}" name="Obésité Total" dataDxfId="27"/>
    <tableColumn id="4" xr3:uid="{8B0DA83E-C78B-4F8C-9940-C60876FD4E5A}" name="Surpoids Femmes" dataDxfId="26"/>
    <tableColumn id="5" xr3:uid="{4BA54BE0-D367-4E66-B882-08A7D6C1FEF8}" name="Surpoids Hommes" dataDxfId="25"/>
    <tableColumn id="6" xr3:uid="{A43A2EA1-A458-4938-A46A-0493783CE10B}" name="Obésité Femmes" dataDxfId="24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6ED649-945F-4AEC-B27C-37C96005C3FB}" name="Table3" displayName="Table3" ref="A1:G5" totalsRowShown="0" headerRowDxfId="13" dataDxfId="14">
  <autoFilter ref="A1:G5" xr:uid="{E46ED649-945F-4AEC-B27C-37C96005C3FB}"/>
  <tableColumns count="7">
    <tableColumn id="1" xr3:uid="{EB1C70B8-897E-4A54-9F8F-2045183A748A}" name="Année" dataDxfId="21"/>
    <tableColumn id="2" xr3:uid="{6368457B-9884-4F4A-9528-311B24A7DD7A}" name="Surpoids" dataDxfId="20"/>
    <tableColumn id="3" xr3:uid="{66591E54-4BAD-4F84-9F3B-62EA15D3A9C4}" name="Obésité" dataDxfId="19"/>
    <tableColumn id="4" xr3:uid="{B29BD80A-1249-4ED2-B2E5-33618E0CE2C2}" name="Surpoids Femmes" dataDxfId="18"/>
    <tableColumn id="5" xr3:uid="{1830CBEF-7AC7-4141-AFAD-1F87A8E9EFD5}" name="Surpoids2" dataDxfId="17"/>
    <tableColumn id="6" xr3:uid="{27CF7612-6710-4EB8-8C57-514FC712E9EC}" name="Obésité Femmes" dataDxfId="16"/>
    <tableColumn id="7" xr3:uid="{1F400C53-C31D-4CAB-90E7-C77D19844225}" name="Obésité3" dataDxfId="15"/>
  </tableColumns>
  <tableStyleInfo name="TableStyleLight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3B83389-A296-4477-9C06-7DD3544D8EE3}" name="Table4" displayName="Table4" ref="A1:B4" totalsRowShown="0" headerRowDxfId="10">
  <autoFilter ref="A1:B4" xr:uid="{A3B83389-A296-4477-9C06-7DD3544D8EE3}"/>
  <tableColumns count="2">
    <tableColumn id="1" xr3:uid="{E9996AB4-ED76-4D7F-AC15-C2CABCD5F535}" name="Row Labels" dataDxfId="12"/>
    <tableColumn id="2" xr3:uid="{166FDAAB-7A77-4B02-B66E-FC3B70BC8D27}" name="Obésité" dataDxfId="11"/>
  </tableColumns>
  <tableStyleInfo name="TableStyleLight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D44F1E4-5556-451E-A113-1DF0C93BE5B3}" name="Table5" displayName="Table5" ref="A1:H2" totalsRowShown="0" headerRowDxfId="0" dataDxfId="1">
  <autoFilter ref="A1:H2" xr:uid="{5D44F1E4-5556-451E-A113-1DF0C93BE5B3}"/>
  <tableColumns count="8">
    <tableColumn id="1" xr3:uid="{5D903892-E25F-469A-92D3-F0A2ED708B16}" name="Row Labels" dataDxfId="9"/>
    <tableColumn id="2" xr3:uid="{83D9CCB9-0B82-48E0-80FD-7CC064D19145}" name="BE" dataDxfId="8"/>
    <tableColumn id="3" xr3:uid="{5E03B641-95F2-4690-88D5-FD2AD1D0FA57}" name="FR" dataDxfId="7"/>
    <tableColumn id="4" xr3:uid="{328352F6-5927-4117-AA57-62FA6C416195}" name="DE" dataDxfId="6"/>
    <tableColumn id="5" xr3:uid="{550BABA6-41CB-4A79-B89D-1D155006A49C}" name="LU" dataDxfId="5"/>
    <tableColumn id="6" xr3:uid="{FFE9EF48-4DB2-40F5-8691-4E7A56A918C0}" name="NL" dataDxfId="4"/>
    <tableColumn id="7" xr3:uid="{D0A98F9B-4913-45AE-AFE0-5DCB17904BDB}" name="CH" dataDxfId="3"/>
    <tableColumn id="8" xr3:uid="{FE5DE9CF-3D8E-4F6C-9BF6-306DFB12F1DF}" name="UE 27" dataDxfId="2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G31"/>
  <sheetViews>
    <sheetView workbookViewId="0">
      <selection sqref="A1:C5"/>
    </sheetView>
  </sheetViews>
  <sheetFormatPr defaultColWidth="12.6640625" defaultRowHeight="15.75" customHeight="1"/>
  <cols>
    <col min="1" max="1" width="12.6640625" style="8"/>
    <col min="2" max="2" width="11.77734375" style="8" customWidth="1"/>
    <col min="3" max="3" width="11" style="8" customWidth="1"/>
    <col min="4" max="4" width="14.33203125" style="8" hidden="1" customWidth="1"/>
    <col min="5" max="5" width="14.88671875" style="8" hidden="1" customWidth="1"/>
    <col min="6" max="6" width="13.6640625" style="8" hidden="1" customWidth="1"/>
    <col min="7" max="7" width="14" style="8" hidden="1" customWidth="1"/>
    <col min="8" max="16384" width="12.6640625" style="8"/>
  </cols>
  <sheetData>
    <row r="1" spans="1:7" ht="15.75" customHeight="1">
      <c r="A1" s="13" t="s">
        <v>0</v>
      </c>
      <c r="B1" s="13" t="s">
        <v>13</v>
      </c>
      <c r="C1" s="13" t="s">
        <v>14</v>
      </c>
      <c r="D1" s="13" t="s">
        <v>15</v>
      </c>
      <c r="E1" s="13" t="s">
        <v>16</v>
      </c>
      <c r="F1" s="13" t="s">
        <v>17</v>
      </c>
      <c r="G1" s="13" t="s">
        <v>18</v>
      </c>
    </row>
    <row r="2" spans="1:7" ht="15.75" customHeight="1">
      <c r="A2" s="15">
        <v>2014</v>
      </c>
      <c r="B2" s="16">
        <v>0.32400000000000001</v>
      </c>
      <c r="C2" s="16">
        <v>0.156</v>
      </c>
      <c r="D2" s="16">
        <v>0.254</v>
      </c>
      <c r="E2" s="16">
        <v>0.39600000000000002</v>
      </c>
      <c r="F2" s="16">
        <v>0.14399999999999999</v>
      </c>
      <c r="G2" s="16">
        <v>0.16800000000000001</v>
      </c>
    </row>
    <row r="3" spans="1:7" ht="15.75" customHeight="1">
      <c r="A3" s="15">
        <v>2017</v>
      </c>
      <c r="B3" s="16">
        <v>0.33299999999999996</v>
      </c>
      <c r="C3" s="16">
        <v>0.16</v>
      </c>
      <c r="D3" s="16">
        <v>0.27</v>
      </c>
      <c r="E3" s="16">
        <v>0.39600000000000002</v>
      </c>
      <c r="F3" s="16">
        <v>0.14299999999999999</v>
      </c>
      <c r="G3" s="16">
        <v>0.17799999999999999</v>
      </c>
    </row>
    <row r="4" spans="1:7" ht="15.75" customHeight="1">
      <c r="A4" s="15">
        <v>2019</v>
      </c>
      <c r="B4" s="16">
        <v>0.31900000000000001</v>
      </c>
      <c r="C4" s="16">
        <v>0.16500000000000001</v>
      </c>
      <c r="D4" s="16">
        <v>0.23799999999999999</v>
      </c>
      <c r="E4" s="16">
        <v>0.40100000000000002</v>
      </c>
      <c r="F4" s="16">
        <v>0.14599999999999999</v>
      </c>
      <c r="G4" s="16">
        <v>0.184</v>
      </c>
    </row>
    <row r="5" spans="1:7" ht="15.75" customHeight="1">
      <c r="A5" s="9">
        <v>2022</v>
      </c>
      <c r="B5" s="16">
        <v>0.32700000000000001</v>
      </c>
      <c r="C5" s="16">
        <v>0.17</v>
      </c>
      <c r="D5" s="16">
        <v>0.23599999999999999</v>
      </c>
      <c r="E5" s="16">
        <v>0.40899999999999997</v>
      </c>
      <c r="F5" s="16">
        <v>0.14699999999999999</v>
      </c>
      <c r="G5" s="16">
        <v>0.19</v>
      </c>
    </row>
    <row r="6" spans="1:7" ht="15.75" customHeight="1">
      <c r="A6" s="9"/>
      <c r="B6" s="10"/>
      <c r="C6" s="10"/>
    </row>
    <row r="7" spans="1:7" ht="15.75" customHeight="1">
      <c r="A7" s="9"/>
      <c r="B7" s="10"/>
      <c r="C7" s="10"/>
    </row>
    <row r="8" spans="1:7" ht="15.75" customHeight="1">
      <c r="A8" s="9"/>
      <c r="B8" s="10"/>
      <c r="C8" s="10"/>
    </row>
    <row r="9" spans="1:7" ht="15.75" customHeight="1">
      <c r="A9" s="9"/>
      <c r="B9" s="10"/>
      <c r="C9" s="10"/>
    </row>
    <row r="10" spans="1:7" ht="15.75" customHeight="1">
      <c r="A10" s="9"/>
      <c r="B10" s="10"/>
      <c r="C10" s="10"/>
    </row>
    <row r="11" spans="1:7" ht="15.75" customHeight="1">
      <c r="A11" s="9"/>
      <c r="B11" s="10"/>
      <c r="C11" s="10"/>
    </row>
    <row r="12" spans="1:7" ht="15.75" customHeight="1">
      <c r="A12" s="9"/>
      <c r="B12" s="10"/>
      <c r="C12" s="10"/>
    </row>
    <row r="31" spans="6:6" ht="13.8">
      <c r="F31" s="1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G31"/>
  <sheetViews>
    <sheetView workbookViewId="0">
      <selection sqref="A1:F5"/>
    </sheetView>
  </sheetViews>
  <sheetFormatPr defaultColWidth="12.6640625" defaultRowHeight="15.75" customHeight="1"/>
  <cols>
    <col min="1" max="1" width="12.6640625" style="8"/>
    <col min="2" max="2" width="11.77734375" style="8" hidden="1" customWidth="1"/>
    <col min="3" max="3" width="11" style="8" hidden="1" customWidth="1"/>
    <col min="4" max="4" width="17.6640625" style="8" customWidth="1"/>
    <col min="5" max="5" width="14.88671875" style="8" hidden="1" customWidth="1"/>
    <col min="6" max="6" width="16.6640625" style="8" customWidth="1"/>
    <col min="7" max="7" width="14" style="8" hidden="1" customWidth="1"/>
    <col min="8" max="16384" width="12.6640625" style="8"/>
  </cols>
  <sheetData>
    <row r="1" spans="1:7" ht="15.75" customHeight="1">
      <c r="A1" s="13" t="s">
        <v>0</v>
      </c>
      <c r="B1" s="13" t="s">
        <v>19</v>
      </c>
      <c r="C1" s="13" t="s">
        <v>20</v>
      </c>
      <c r="D1" s="13" t="s">
        <v>15</v>
      </c>
      <c r="E1" s="13" t="s">
        <v>16</v>
      </c>
      <c r="F1" s="13" t="s">
        <v>17</v>
      </c>
      <c r="G1" s="13" t="s">
        <v>18</v>
      </c>
    </row>
    <row r="2" spans="1:7" ht="15.75" customHeight="1">
      <c r="A2" s="15">
        <v>2014</v>
      </c>
      <c r="B2" s="16">
        <v>0.32400000000000001</v>
      </c>
      <c r="C2" s="16">
        <v>0.156</v>
      </c>
      <c r="D2" s="16">
        <v>0.254</v>
      </c>
      <c r="E2" s="16">
        <v>0.39600000000000002</v>
      </c>
      <c r="F2" s="16">
        <v>0.14399999999999999</v>
      </c>
      <c r="G2" s="16">
        <v>0.16800000000000001</v>
      </c>
    </row>
    <row r="3" spans="1:7" ht="15.75" customHeight="1">
      <c r="A3" s="15">
        <v>2017</v>
      </c>
      <c r="B3" s="16">
        <v>0.33299999999999996</v>
      </c>
      <c r="C3" s="16">
        <v>0.16</v>
      </c>
      <c r="D3" s="16">
        <v>0.27</v>
      </c>
      <c r="E3" s="16">
        <v>0.39600000000000002</v>
      </c>
      <c r="F3" s="16">
        <v>0.14299999999999999</v>
      </c>
      <c r="G3" s="16">
        <v>0.17799999999999999</v>
      </c>
    </row>
    <row r="4" spans="1:7" ht="15.75" customHeight="1">
      <c r="A4" s="15">
        <v>2019</v>
      </c>
      <c r="B4" s="16">
        <v>0.31900000000000001</v>
      </c>
      <c r="C4" s="16">
        <v>0.16500000000000001</v>
      </c>
      <c r="D4" s="16">
        <v>0.23799999999999999</v>
      </c>
      <c r="E4" s="16">
        <v>0.40100000000000002</v>
      </c>
      <c r="F4" s="16">
        <v>0.14599999999999999</v>
      </c>
      <c r="G4" s="16">
        <v>0.184</v>
      </c>
    </row>
    <row r="5" spans="1:7" ht="15.75" customHeight="1">
      <c r="A5" s="9">
        <v>2022</v>
      </c>
      <c r="B5" s="16">
        <v>0.32700000000000001</v>
      </c>
      <c r="C5" s="16">
        <v>0.17</v>
      </c>
      <c r="D5" s="16">
        <v>0.23599999999999999</v>
      </c>
      <c r="E5" s="16">
        <v>0.40899999999999997</v>
      </c>
      <c r="F5" s="16">
        <v>0.14699999999999999</v>
      </c>
      <c r="G5" s="16">
        <v>0.19</v>
      </c>
    </row>
    <row r="6" spans="1:7" ht="15.75" customHeight="1">
      <c r="A6" s="9"/>
      <c r="B6" s="10"/>
      <c r="C6" s="10"/>
    </row>
    <row r="7" spans="1:7" ht="15.75" customHeight="1">
      <c r="A7" s="9"/>
      <c r="B7" s="10"/>
      <c r="C7" s="10"/>
    </row>
    <row r="8" spans="1:7" ht="15.75" customHeight="1">
      <c r="A8" s="9"/>
      <c r="B8" s="10"/>
      <c r="C8" s="10"/>
    </row>
    <row r="9" spans="1:7" ht="15.75" customHeight="1">
      <c r="A9" s="9"/>
      <c r="B9" s="10"/>
      <c r="C9" s="10"/>
    </row>
    <row r="10" spans="1:7" ht="15.75" customHeight="1">
      <c r="A10" s="9"/>
      <c r="B10" s="10"/>
      <c r="C10" s="10"/>
    </row>
    <row r="11" spans="1:7" ht="15.75" customHeight="1">
      <c r="A11" s="9"/>
      <c r="B11" s="10"/>
      <c r="C11" s="10"/>
    </row>
    <row r="12" spans="1:7" ht="15.75" customHeight="1">
      <c r="A12" s="9"/>
      <c r="B12" s="10"/>
      <c r="C12" s="10"/>
    </row>
    <row r="31" spans="6:6" ht="13.8">
      <c r="F31" s="12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G31"/>
  <sheetViews>
    <sheetView workbookViewId="0">
      <selection sqref="A1:G5"/>
    </sheetView>
  </sheetViews>
  <sheetFormatPr defaultColWidth="12.6640625" defaultRowHeight="15.75" customHeight="1"/>
  <cols>
    <col min="1" max="1" width="12.6640625" style="8"/>
    <col min="2" max="2" width="11.77734375" style="8" hidden="1" customWidth="1"/>
    <col min="3" max="3" width="11" style="8" hidden="1" customWidth="1"/>
    <col min="4" max="4" width="14.33203125" style="8" hidden="1" customWidth="1"/>
    <col min="5" max="5" width="14.88671875" style="8" customWidth="1"/>
    <col min="6" max="6" width="13.6640625" style="8" hidden="1" customWidth="1"/>
    <col min="7" max="7" width="14" style="8" customWidth="1"/>
    <col min="8" max="16384" width="12.6640625" style="8"/>
  </cols>
  <sheetData>
    <row r="1" spans="1:7" ht="15.75" customHeight="1">
      <c r="A1" s="13" t="s">
        <v>0</v>
      </c>
      <c r="B1" s="13" t="s">
        <v>13</v>
      </c>
      <c r="C1" s="13" t="s">
        <v>14</v>
      </c>
      <c r="D1" s="13" t="s">
        <v>15</v>
      </c>
      <c r="E1" s="13" t="s">
        <v>22</v>
      </c>
      <c r="F1" s="13" t="s">
        <v>17</v>
      </c>
      <c r="G1" s="13" t="s">
        <v>23</v>
      </c>
    </row>
    <row r="2" spans="1:7" ht="15.75" customHeight="1">
      <c r="A2" s="15">
        <v>2014</v>
      </c>
      <c r="B2" s="16">
        <v>0.32400000000000001</v>
      </c>
      <c r="C2" s="16">
        <v>0.156</v>
      </c>
      <c r="D2" s="16">
        <v>0.254</v>
      </c>
      <c r="E2" s="16">
        <v>0.39600000000000002</v>
      </c>
      <c r="F2" s="16">
        <v>0.14399999999999999</v>
      </c>
      <c r="G2" s="16">
        <v>0.16800000000000001</v>
      </c>
    </row>
    <row r="3" spans="1:7" ht="15.75" customHeight="1">
      <c r="A3" s="15">
        <v>2017</v>
      </c>
      <c r="B3" s="16">
        <v>0.33299999999999996</v>
      </c>
      <c r="C3" s="16">
        <v>0.16</v>
      </c>
      <c r="D3" s="16">
        <v>0.27</v>
      </c>
      <c r="E3" s="16">
        <v>0.39600000000000002</v>
      </c>
      <c r="F3" s="16">
        <v>0.14299999999999999</v>
      </c>
      <c r="G3" s="16">
        <v>0.17799999999999999</v>
      </c>
    </row>
    <row r="4" spans="1:7" ht="15.75" customHeight="1">
      <c r="A4" s="15">
        <v>2019</v>
      </c>
      <c r="B4" s="16">
        <v>0.31900000000000001</v>
      </c>
      <c r="C4" s="16">
        <v>0.16500000000000001</v>
      </c>
      <c r="D4" s="16">
        <v>0.23799999999999999</v>
      </c>
      <c r="E4" s="16">
        <v>0.40100000000000002</v>
      </c>
      <c r="F4" s="16">
        <v>0.14599999999999999</v>
      </c>
      <c r="G4" s="16">
        <v>0.184</v>
      </c>
    </row>
    <row r="5" spans="1:7" ht="15.75" customHeight="1">
      <c r="A5" s="9">
        <v>2022</v>
      </c>
      <c r="B5" s="16">
        <v>0.32700000000000001</v>
      </c>
      <c r="C5" s="16">
        <v>0.17</v>
      </c>
      <c r="D5" s="16">
        <v>0.23599999999999999</v>
      </c>
      <c r="E5" s="16">
        <v>0.40899999999999997</v>
      </c>
      <c r="F5" s="16">
        <v>0.14699999999999999</v>
      </c>
      <c r="G5" s="16">
        <v>0.19</v>
      </c>
    </row>
    <row r="6" spans="1:7" ht="15.75" customHeight="1">
      <c r="A6" s="9"/>
      <c r="B6" s="10"/>
      <c r="C6" s="10"/>
    </row>
    <row r="7" spans="1:7" ht="15.75" customHeight="1">
      <c r="A7" s="9"/>
      <c r="B7" s="10"/>
      <c r="C7" s="10"/>
    </row>
    <row r="8" spans="1:7" ht="15.75" customHeight="1">
      <c r="A8" s="9"/>
      <c r="B8" s="10"/>
      <c r="C8" s="10"/>
    </row>
    <row r="9" spans="1:7" ht="15.75" customHeight="1">
      <c r="A9" s="9"/>
      <c r="B9" s="10"/>
      <c r="C9" s="10"/>
    </row>
    <row r="10" spans="1:7" ht="15.75" customHeight="1">
      <c r="A10" s="9"/>
      <c r="B10" s="10"/>
      <c r="C10" s="10"/>
    </row>
    <row r="11" spans="1:7" ht="15.75" customHeight="1">
      <c r="A11" s="9"/>
      <c r="B11" s="10"/>
      <c r="C11" s="10"/>
    </row>
    <row r="12" spans="1:7" ht="15.75" customHeight="1">
      <c r="A12" s="9"/>
      <c r="B12" s="10"/>
      <c r="C12" s="10"/>
    </row>
    <row r="31" spans="6:6" ht="13.8">
      <c r="F31" s="12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H31"/>
  <sheetViews>
    <sheetView workbookViewId="0">
      <selection sqref="A1:B4"/>
    </sheetView>
  </sheetViews>
  <sheetFormatPr defaultColWidth="12.6640625" defaultRowHeight="15.75" customHeight="1"/>
  <cols>
    <col min="1" max="1" width="27" style="8" bestFit="1" customWidth="1"/>
    <col min="2" max="2" width="9.21875" style="8" customWidth="1"/>
    <col min="3" max="3" width="7.77734375" style="8" customWidth="1"/>
    <col min="4" max="16384" width="12.6640625" style="8"/>
  </cols>
  <sheetData>
    <row r="1" spans="1:4" ht="15.75" customHeight="1">
      <c r="A1" s="13" t="s">
        <v>3</v>
      </c>
      <c r="B1" s="13" t="s">
        <v>14</v>
      </c>
      <c r="C1" s="13"/>
      <c r="D1" s="13"/>
    </row>
    <row r="2" spans="1:4" ht="15.75" customHeight="1">
      <c r="A2" s="17" t="s">
        <v>10</v>
      </c>
      <c r="B2" s="16">
        <v>0.253</v>
      </c>
      <c r="C2" s="10"/>
      <c r="D2" s="10"/>
    </row>
    <row r="3" spans="1:4" ht="15.75" customHeight="1">
      <c r="A3" s="17" t="s">
        <v>11</v>
      </c>
      <c r="B3" s="16">
        <v>0.19900000000000001</v>
      </c>
      <c r="C3" s="10"/>
      <c r="D3" s="10"/>
    </row>
    <row r="4" spans="1:4" ht="15.75" customHeight="1">
      <c r="A4" s="17" t="s">
        <v>12</v>
      </c>
      <c r="B4" s="16">
        <v>0.11700000000000001</v>
      </c>
      <c r="C4" s="10"/>
      <c r="D4" s="10"/>
    </row>
    <row r="5" spans="1:4" ht="15.75" customHeight="1">
      <c r="A5" s="9"/>
      <c r="B5" s="10"/>
      <c r="C5" s="10"/>
      <c r="D5" s="15"/>
    </row>
    <row r="6" spans="1:4" ht="15.75" customHeight="1">
      <c r="A6" s="9"/>
      <c r="B6" s="10"/>
      <c r="C6" s="10"/>
      <c r="D6" s="15"/>
    </row>
    <row r="7" spans="1:4" ht="15.75" customHeight="1">
      <c r="A7" s="9"/>
      <c r="B7" s="10"/>
      <c r="C7" s="10"/>
      <c r="D7" s="15"/>
    </row>
    <row r="8" spans="1:4" ht="15.75" customHeight="1">
      <c r="A8" s="9"/>
      <c r="B8" s="10"/>
      <c r="C8" s="10"/>
      <c r="D8" s="15"/>
    </row>
    <row r="9" spans="1:4" ht="15.75" customHeight="1">
      <c r="A9" s="9"/>
      <c r="B9" s="10"/>
      <c r="C9" s="10"/>
      <c r="D9" s="15"/>
    </row>
    <row r="10" spans="1:4" ht="15.75" customHeight="1">
      <c r="A10" s="9"/>
      <c r="B10" s="10"/>
      <c r="C10" s="10"/>
      <c r="D10" s="15"/>
    </row>
    <row r="11" spans="1:4" ht="15.75" customHeight="1">
      <c r="A11" s="9"/>
      <c r="B11" s="10"/>
      <c r="C11" s="10"/>
      <c r="D11" s="15"/>
    </row>
    <row r="12" spans="1:4" ht="15.75" customHeight="1">
      <c r="A12" s="9"/>
      <c r="B12" s="10"/>
      <c r="C12" s="10"/>
      <c r="D12" s="15"/>
    </row>
    <row r="13" spans="1:4" ht="15.75" customHeight="1">
      <c r="A13" s="9"/>
      <c r="B13" s="10"/>
      <c r="C13" s="10"/>
      <c r="D13" s="15"/>
    </row>
    <row r="23" spans="5:8" ht="15">
      <c r="E23" s="11"/>
    </row>
    <row r="24" spans="5:8" ht="15">
      <c r="E24" s="11"/>
    </row>
    <row r="31" spans="5:8" ht="13.8">
      <c r="H31" s="12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G31"/>
  <sheetViews>
    <sheetView workbookViewId="0"/>
  </sheetViews>
  <sheetFormatPr defaultColWidth="12.6640625" defaultRowHeight="15.75" customHeight="1"/>
  <cols>
    <col min="2" max="2" width="7.33203125" customWidth="1"/>
    <col min="3" max="3" width="7.77734375" customWidth="1"/>
  </cols>
  <sheetData>
    <row r="1" spans="1:3" ht="15.75" customHeight="1">
      <c r="A1" s="1" t="s">
        <v>0</v>
      </c>
      <c r="B1" s="1" t="s">
        <v>1</v>
      </c>
      <c r="C1" s="1" t="s">
        <v>2</v>
      </c>
    </row>
    <row r="2" spans="1:3" ht="15.75" customHeight="1">
      <c r="A2" s="6">
        <v>2014</v>
      </c>
      <c r="B2" s="7">
        <v>0.254</v>
      </c>
      <c r="C2" s="7">
        <v>0.39600000000000002</v>
      </c>
    </row>
    <row r="3" spans="1:3" ht="15.75" customHeight="1">
      <c r="A3" s="6">
        <v>2017</v>
      </c>
      <c r="B3" s="7">
        <v>0.27</v>
      </c>
      <c r="C3" s="7">
        <v>0.39600000000000002</v>
      </c>
    </row>
    <row r="4" spans="1:3" ht="15.75" customHeight="1">
      <c r="A4" s="6">
        <v>2019</v>
      </c>
      <c r="B4" s="7">
        <v>0.23799999999999999</v>
      </c>
      <c r="C4" s="7">
        <v>0.40100000000000002</v>
      </c>
    </row>
    <row r="5" spans="1:3" ht="15.75" customHeight="1">
      <c r="A5" s="2">
        <v>2022</v>
      </c>
      <c r="B5" s="7">
        <v>0.23599999999999999</v>
      </c>
      <c r="C5" s="7">
        <v>0.40899999999999997</v>
      </c>
    </row>
    <row r="6" spans="1:3" ht="15.75" customHeight="1">
      <c r="A6" s="2"/>
      <c r="B6" s="3"/>
      <c r="C6" s="3"/>
    </row>
    <row r="7" spans="1:3" ht="15.75" customHeight="1">
      <c r="A7" s="2"/>
      <c r="B7" s="3"/>
      <c r="C7" s="3"/>
    </row>
    <row r="8" spans="1:3" ht="15.75" customHeight="1">
      <c r="A8" s="2"/>
      <c r="B8" s="3"/>
      <c r="C8" s="3"/>
    </row>
    <row r="9" spans="1:3" ht="15.75" customHeight="1">
      <c r="A9" s="2"/>
      <c r="B9" s="3"/>
      <c r="C9" s="3"/>
    </row>
    <row r="10" spans="1:3" ht="15.75" customHeight="1">
      <c r="A10" s="2"/>
      <c r="B10" s="3"/>
      <c r="C10" s="3"/>
    </row>
    <row r="11" spans="1:3" ht="15.75" customHeight="1">
      <c r="A11" s="2"/>
      <c r="B11" s="3"/>
      <c r="C11" s="3"/>
    </row>
    <row r="12" spans="1:3" ht="15.75" customHeight="1">
      <c r="A12" s="2"/>
      <c r="B12" s="3"/>
      <c r="C12" s="3"/>
    </row>
    <row r="23" spans="4:7" ht="15">
      <c r="D23" s="4"/>
    </row>
    <row r="24" spans="4:7" ht="15">
      <c r="D24" s="4"/>
    </row>
    <row r="31" spans="4:7" ht="13.8">
      <c r="G31" s="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G31"/>
  <sheetViews>
    <sheetView workbookViewId="0"/>
  </sheetViews>
  <sheetFormatPr defaultColWidth="12.6640625" defaultRowHeight="15.75" customHeight="1"/>
  <cols>
    <col min="2" max="2" width="7.33203125" customWidth="1"/>
    <col min="3" max="3" width="7.77734375" customWidth="1"/>
  </cols>
  <sheetData>
    <row r="1" spans="1:3" ht="15.75" customHeight="1">
      <c r="A1" s="1" t="s">
        <v>0</v>
      </c>
      <c r="B1" s="1" t="s">
        <v>1</v>
      </c>
      <c r="C1" s="1" t="s">
        <v>2</v>
      </c>
    </row>
    <row r="2" spans="1:3" ht="15.75" customHeight="1">
      <c r="A2" s="6">
        <v>2014</v>
      </c>
      <c r="B2" s="7">
        <v>0.14399999999999999</v>
      </c>
      <c r="C2" s="7">
        <v>0.16800000000000001</v>
      </c>
    </row>
    <row r="3" spans="1:3" ht="15.75" customHeight="1">
      <c r="A3" s="6">
        <v>2017</v>
      </c>
      <c r="B3" s="7">
        <v>0.14299999999999999</v>
      </c>
      <c r="C3" s="7">
        <v>0.17799999999999999</v>
      </c>
    </row>
    <row r="4" spans="1:3" ht="15.75" customHeight="1">
      <c r="A4" s="6">
        <v>2019</v>
      </c>
      <c r="B4" s="7">
        <v>0.14599999999999999</v>
      </c>
      <c r="C4" s="7">
        <v>0.184</v>
      </c>
    </row>
    <row r="5" spans="1:3" ht="15.75" customHeight="1">
      <c r="A5" s="2">
        <v>2022</v>
      </c>
      <c r="B5" s="7">
        <v>0.14699999999999999</v>
      </c>
      <c r="C5" s="7">
        <v>0.19</v>
      </c>
    </row>
    <row r="6" spans="1:3" ht="15.75" customHeight="1">
      <c r="A6" s="2"/>
      <c r="B6" s="3"/>
      <c r="C6" s="3"/>
    </row>
    <row r="7" spans="1:3" ht="15.75" customHeight="1">
      <c r="A7" s="2"/>
      <c r="B7" s="3"/>
      <c r="C7" s="3"/>
    </row>
    <row r="8" spans="1:3" ht="15.75" customHeight="1">
      <c r="A8" s="2"/>
      <c r="B8" s="3"/>
      <c r="C8" s="3"/>
    </row>
    <row r="9" spans="1:3" ht="15.75" customHeight="1">
      <c r="A9" s="2"/>
      <c r="B9" s="3"/>
      <c r="C9" s="3"/>
    </row>
    <row r="10" spans="1:3" ht="15.75" customHeight="1">
      <c r="A10" s="2"/>
      <c r="B10" s="3"/>
      <c r="C10" s="3"/>
    </row>
    <row r="11" spans="1:3" ht="15.75" customHeight="1">
      <c r="A11" s="2"/>
      <c r="B11" s="3"/>
      <c r="C11" s="3"/>
    </row>
    <row r="12" spans="1:3" ht="15.75" customHeight="1">
      <c r="A12" s="2"/>
      <c r="B12" s="3"/>
      <c r="C12" s="3"/>
    </row>
    <row r="23" spans="4:7" ht="15">
      <c r="D23" s="4"/>
    </row>
    <row r="24" spans="4:7" ht="15">
      <c r="D24" s="4"/>
    </row>
    <row r="31" spans="4:7" ht="13.8">
      <c r="G31" s="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H21"/>
  <sheetViews>
    <sheetView tabSelected="1" workbookViewId="0">
      <selection activeCell="B14" sqref="B14"/>
    </sheetView>
  </sheetViews>
  <sheetFormatPr defaultColWidth="12.6640625" defaultRowHeight="15.75" customHeight="1"/>
  <cols>
    <col min="1" max="1" width="12.6640625" style="8"/>
    <col min="2" max="2" width="7.21875" style="8" customWidth="1"/>
    <col min="3" max="3" width="6" style="8" customWidth="1"/>
    <col min="4" max="4" width="8" style="8" customWidth="1"/>
    <col min="5" max="6" width="10.33203125" style="8" customWidth="1"/>
    <col min="7" max="7" width="9.88671875" style="8" hidden="1" customWidth="1"/>
    <col min="8" max="16384" width="12.6640625" style="8"/>
  </cols>
  <sheetData>
    <row r="1" spans="1:8" ht="15.75" customHeight="1">
      <c r="A1" s="13" t="s">
        <v>3</v>
      </c>
      <c r="B1" s="13" t="s">
        <v>4</v>
      </c>
      <c r="C1" s="13" t="s">
        <v>5</v>
      </c>
      <c r="D1" s="13" t="s">
        <v>6</v>
      </c>
      <c r="E1" s="13" t="s">
        <v>7</v>
      </c>
      <c r="F1" s="13" t="s">
        <v>8</v>
      </c>
      <c r="G1" s="13" t="s">
        <v>9</v>
      </c>
      <c r="H1" s="8" t="s">
        <v>21</v>
      </c>
    </row>
    <row r="2" spans="1:8" ht="15.75" customHeight="1">
      <c r="A2" s="9">
        <v>2022</v>
      </c>
      <c r="B2" s="16">
        <v>0.158</v>
      </c>
      <c r="C2" s="16">
        <v>0.152</v>
      </c>
      <c r="D2" s="16"/>
      <c r="E2" s="16">
        <v>0.17</v>
      </c>
      <c r="F2" s="16">
        <v>0.13800000000000001</v>
      </c>
      <c r="G2" s="16">
        <v>0.13500000000000001</v>
      </c>
      <c r="H2" s="18">
        <v>0.14799999999999999</v>
      </c>
    </row>
    <row r="3" spans="1:8" ht="15.75" customHeight="1">
      <c r="A3" s="14"/>
      <c r="C3" s="14"/>
      <c r="D3" s="14"/>
      <c r="E3" s="14"/>
      <c r="F3" s="14"/>
    </row>
    <row r="7" spans="1:8" ht="15.75" customHeight="1">
      <c r="A7" s="13"/>
      <c r="B7" s="13"/>
      <c r="C7" s="13"/>
      <c r="D7" s="13"/>
      <c r="E7" s="13"/>
      <c r="F7" s="13"/>
    </row>
    <row r="14" spans="1:8" ht="15">
      <c r="H14" s="11"/>
    </row>
    <row r="21" spans="8:8" ht="13.8">
      <c r="H21" s="1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S006-1</vt:lpstr>
      <vt:lpstr>S006-1a</vt:lpstr>
      <vt:lpstr>S006-1b</vt:lpstr>
      <vt:lpstr>S006-4</vt:lpstr>
      <vt:lpstr>S006-2</vt:lpstr>
      <vt:lpstr>S006-3</vt:lpstr>
      <vt:lpstr>S006-5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 Urbain</dc:creator>
  <cp:lastModifiedBy>Mathilde Urbain</cp:lastModifiedBy>
  <dcterms:created xsi:type="dcterms:W3CDTF">2024-12-13T12:12:22Z</dcterms:created>
  <dcterms:modified xsi:type="dcterms:W3CDTF">2024-12-13T12:17:02Z</dcterms:modified>
</cp:coreProperties>
</file>