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FAC9D391-F7BC-433F-8FEA-188D36CBC1C0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S004-1" sheetId="6" r:id="rId1"/>
    <sheet name="S004-2" sheetId="7" r:id="rId2"/>
    <sheet name="S004-2a" sheetId="8" r:id="rId3"/>
    <sheet name="S004-3" sheetId="9" r:id="rId4"/>
    <sheet name="S004-4" sheetId="10" r:id="rId5"/>
    <sheet name="S004-5" sheetId="11" r:id="rId6"/>
    <sheet name="S004-6" sheetId="12" r:id="rId7"/>
    <sheet name="S006-2" sheetId="20" state="hidden" r:id="rId8"/>
    <sheet name="S006-3" sheetId="2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<sst xmlns="http://schemas.openxmlformats.org/spreadsheetml/2006/main" count="54" uniqueCount="30">
  <si>
    <t>Année</t>
  </si>
  <si>
    <t>Femmes</t>
  </si>
  <si>
    <t>Hommes</t>
  </si>
  <si>
    <t>Total</t>
  </si>
  <si>
    <t>Row Labels</t>
  </si>
  <si>
    <t>BE</t>
  </si>
  <si>
    <t>FR</t>
  </si>
  <si>
    <t>DE</t>
  </si>
  <si>
    <t>LU</t>
  </si>
  <si>
    <t>NL</t>
  </si>
  <si>
    <t>CH</t>
  </si>
  <si>
    <t>UE27</t>
  </si>
  <si>
    <t>(très) mauvais</t>
  </si>
  <si>
    <t>moyen</t>
  </si>
  <si>
    <t>(très) bon</t>
  </si>
  <si>
    <t>16-24 ans</t>
  </si>
  <si>
    <t>25-34 ans</t>
  </si>
  <si>
    <t>35-44 ans</t>
  </si>
  <si>
    <t>45-54 ans</t>
  </si>
  <si>
    <t>55-64 ans</t>
  </si>
  <si>
    <t>65-74 ans</t>
  </si>
  <si>
    <t>&gt; 75 ans</t>
  </si>
  <si>
    <t>niveau d’éducation de base</t>
  </si>
  <si>
    <t>niveau d’éducation intermédiaire</t>
  </si>
  <si>
    <t>niveau d’éducation avancé</t>
  </si>
  <si>
    <t>1er quintile</t>
  </si>
  <si>
    <t>2è quintile</t>
  </si>
  <si>
    <t>3è quintile</t>
  </si>
  <si>
    <t>4è quintile</t>
  </si>
  <si>
    <t>5è quintile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</si>
</sst>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3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&quot;Times New Roman&quot;"/>
    </font>
    <font>
      <sz val="11"/>
      <color theme="1"/>
      <name val="Arial"/>
      <scheme val="minor"/>
    </font>
    <font>
      <sz val="11"/>
      <color theme="9"/>
      <name val="Calibri"/>
      <family val="2"/>
    </font>
    <font>
      <sz val="10"/>
      <color theme="9"/>
      <name val="Arial"/>
      <family val="2"/>
      <scheme val="minor"/>
    </font>
    <font>
      <sz val="12"/>
      <color theme="9"/>
      <name val="&quot;Times New Roman&quot;"/>
    </font>
    <font>
      <sz val="11"/>
      <color theme="9"/>
      <name val="Arial"/>
      <family val="2"/>
      <scheme val="minor"/>
    </font>
    <font>
      <b/>
      <sz val="11"/>
      <color theme="9"/>
      <name val="Calibri"/>
      <family val="2"/>
    </font>
    <font>
      <b/>
      <sz val="9"/>
      <color theme="9"/>
      <name val="Arial"/>
      <family val="2"/>
    </font>
    <font>
      <sz val="9"/>
      <color theme="9"/>
      <name val="Arial"/>
      <family val="2"/>
    </font>
    <font>
      <sz val="10"/>
      <color theme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DDEBF7"/>
        <bgColor rgb="FFDDEBF7"/>
      </patternFill>
    </fill>
  </fills>
  <borders count="3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/>
    <xf numFmtId="0" fontId="1" fillId="3" borderId="2" xfId="0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8" fillId="0" borderId="0" xfId="0" applyFont="1" applyFill="1" applyBorder="1"/>
    <xf numFmtId="0" fontId="9" fillId="0" borderId="0" xfId="0" applyFont="1" applyFill="1" applyBorder="1" applyAlignment="1"/>
    <xf numFmtId="9" fontId="5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/>
    <xf numFmtId="165" fontId="11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9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du surpoids,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'S006-2'!$B$1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'S006-2'!$B$2:$B$13</c:f>
              <c:numCache>
                <c:formatCode>0.0%</c:formatCode>
                <c:ptCount val="12"/>
                <c:pt idx="0">
                  <c:v>0.254</c:v>
                </c:pt>
                <c:pt idx="1">
                  <c:v>0.27</c:v>
                </c:pt>
                <c:pt idx="2">
                  <c:v>0.23799999999999999</c:v>
                </c:pt>
                <c:pt idx="3">
                  <c:v>0.23599999999999999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01-4A28-AA36-A0E4C6A65A39}"/>
            </c:ext>
          </c:extLst>
        </c:ser>
        <c:ser>
          <c:idx val="1"/>
          <c:order val="1"/>
          <c:tx>
            <c:strRef>
              <c:f>'S006-2'!$C$1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'S006-2'!$A$2:$A$13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'S006-2'!$C$2:$C$13</c:f>
              <c:numCache>
                <c:formatCode>0.0%</c:formatCode>
                <c:ptCount val="12"/>
                <c:pt idx="0">
                  <c:v>0.39600000000000002</c:v>
                </c:pt>
                <c:pt idx="1">
                  <c:v>0.39600000000000002</c:v>
                </c:pt>
                <c:pt idx="2">
                  <c:v>0.40100000000000002</c:v>
                </c:pt>
                <c:pt idx="3">
                  <c:v>0.40899999999999997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1-4A28-AA36-A0E4C6A6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299343"/>
        <c:axId val="1690305717"/>
      </c:lineChart>
      <c:catAx>
        <c:axId val="1919299343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690305717"/>
        <c:crosses val="autoZero"/>
        <c:auto val="1"/>
        <c:lblAlgn val="ctr"/>
        <c:lblOffset val="100"/>
        <c:noMultiLvlLbl val="1"/>
      </c:catAx>
      <c:valAx>
        <c:axId val="169030571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91929934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0A5656"/>
                </a:solidFill>
                <a:latin typeface="Arial"/>
              </a:defRPr>
            </a:pPr>
            <a:r>
              <a:rPr sz="1800" b="1">
                <a:solidFill>
                  <a:srgbClr val="0A5656"/>
                </a:solidFill>
                <a:latin typeface="Arial"/>
              </a:rPr>
              <a:t>Prévalence de l'obésité, par sexe, 2014-2022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'S006-3'!$B$1</c:f>
              <c:strCache>
                <c:ptCount val="1"/>
                <c:pt idx="0">
                  <c:v>Femmes</c:v>
                </c:pt>
              </c:strCache>
            </c:strRef>
          </c:tx>
          <c:spPr>
            <a:ln cmpd="sng">
              <a:solidFill>
                <a:srgbClr val="61C1C2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61C1C2">
                  <a:alpha val="100000"/>
                </a:srgbClr>
              </a:solidFill>
              <a:ln cmpd="sng">
                <a:solidFill>
                  <a:srgbClr val="61C1C2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'S006-3'!$B$2:$B$13</c:f>
              <c:numCache>
                <c:formatCode>0.0%</c:formatCode>
                <c:ptCount val="12"/>
                <c:pt idx="0">
                  <c:v>0.14399999999999999</c:v>
                </c:pt>
                <c:pt idx="1">
                  <c:v>0.14299999999999999</c:v>
                </c:pt>
                <c:pt idx="2">
                  <c:v>0.14599999999999999</c:v>
                </c:pt>
                <c:pt idx="3">
                  <c:v>0.14699999999999999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7-438C-AB83-81E794117EBC}"/>
            </c:ext>
          </c:extLst>
        </c:ser>
        <c:ser>
          <c:idx val="1"/>
          <c:order val="1"/>
          <c:tx>
            <c:strRef>
              <c:f>'S006-3'!$C$1</c:f>
              <c:strCache>
                <c:ptCount val="1"/>
                <c:pt idx="0">
                  <c:v>Hommes</c:v>
                </c:pt>
              </c:strCache>
            </c:strRef>
          </c:tx>
          <c:spPr>
            <a:ln cmpd="sng">
              <a:solidFill>
                <a:srgbClr val="009998">
                  <a:alpha val="100000"/>
                </a:srgbClr>
              </a:solidFill>
            </a:ln>
          </c:spPr>
          <c:marker>
            <c:symbol val="circle"/>
            <c:size val="5"/>
            <c:spPr>
              <a:solidFill>
                <a:srgbClr val="009998">
                  <a:alpha val="100000"/>
                </a:srgbClr>
              </a:solidFill>
              <a:ln cmpd="sng">
                <a:solidFill>
                  <a:srgbClr val="009998">
                    <a:alpha val="100000"/>
                  </a:srgbClr>
                </a:solidFill>
              </a:ln>
            </c:spPr>
          </c:marker>
          <c:cat>
            <c:numRef>
              <c:f>'S006-3'!$A$2:$A$13</c:f>
              <c:numCache>
                <c:formatCode>General</c:formatCode>
                <c:ptCount val="12"/>
                <c:pt idx="0">
                  <c:v>2014</c:v>
                </c:pt>
                <c:pt idx="1">
                  <c:v>2017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'S006-3'!$C$2:$C$13</c:f>
              <c:numCache>
                <c:formatCode>0.0%</c:formatCode>
                <c:ptCount val="12"/>
                <c:pt idx="0">
                  <c:v>0.16800000000000001</c:v>
                </c:pt>
                <c:pt idx="1">
                  <c:v>0.17799999999999999</c:v>
                </c:pt>
                <c:pt idx="2">
                  <c:v>0.184</c:v>
                </c:pt>
                <c:pt idx="3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7-438C-AB83-81E79411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79582"/>
        <c:axId val="942695880"/>
      </c:lineChart>
      <c:catAx>
        <c:axId val="152879582"/>
        <c:scaling>
          <c:orientation val="minMax"/>
          <c:max val="2023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layout>
            <c:manualLayout>
              <c:xMode val="edge"/>
              <c:yMode val="edge"/>
              <c:x val="8.9448899489182693E-2"/>
              <c:y val="0.860591900311526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42695880"/>
        <c:crosses val="autoZero"/>
        <c:auto val="1"/>
        <c:lblAlgn val="ctr"/>
        <c:lblOffset val="100"/>
        <c:noMultiLvlLbl val="1"/>
      </c:catAx>
      <c:valAx>
        <c:axId val="942695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Proportion d'adultes (18+)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5287958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1</xdr:row>
      <xdr:rowOff>161925</xdr:rowOff>
    </xdr:from>
    <xdr:ext cx="7924800" cy="4076700"/>
    <xdr:graphicFrame macro="">
      <xdr:nvGraphicFramePr>
        <xdr:cNvPr id="20" name="Chart 20" title="Diagramm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571500</xdr:colOff>
      <xdr:row>0</xdr:row>
      <xdr:rowOff>114300</xdr:rowOff>
    </xdr:from>
    <xdr:ext cx="7924800" cy="4076700"/>
    <xdr:graphicFrame macro="">
      <xdr:nvGraphicFramePr>
        <xdr:cNvPr id="21" name="Chart 21" title="Diagramm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325725-F7FA-4AFB-9FC2-0A3173D226D3}" name="Table1" displayName="Table1" ref="A1:D11" totalsRowShown="0" headerRowDxfId="31" dataDxfId="32">
  <autoFilter ref="A1:D11" xr:uid="{E2325725-F7FA-4AFB-9FC2-0A3173D226D3}"/>
  <tableColumns count="4">
    <tableColumn id="1" xr3:uid="{1E6C2AC6-F671-49DA-923D-E65E4B02FF6A}" name="Année" dataDxfId="36"/>
    <tableColumn id="2" xr3:uid="{2BB6FF56-AD35-4B9C-B818-8092BAEB70B8}" name="Femmes" dataDxfId="35"/>
    <tableColumn id="3" xr3:uid="{92330993-AF55-49E9-83E9-89C688CCF780}" name="Hommes" dataDxfId="34"/>
    <tableColumn id="4" xr3:uid="{010BFE52-74B7-4C99-87AB-07ECBEB20FB8}" name="Total" dataDxfId="33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334F93-CA20-4439-AACD-E85798E33691}" name="Table2" displayName="Table2" ref="A1:D11" totalsRowShown="0" headerRowDxfId="25" dataDxfId="26">
  <autoFilter ref="A1:D11" xr:uid="{F6334F93-CA20-4439-AACD-E85798E33691}"/>
  <tableColumns count="4">
    <tableColumn id="1" xr3:uid="{DE1B908E-75B7-4BC9-8ACB-81E391DFAB14}" name="Année" dataDxfId="30"/>
    <tableColumn id="2" xr3:uid="{768CBEC3-7BEC-49A1-8010-2104469EA55A}" name="Femmes" dataDxfId="29"/>
    <tableColumn id="3" xr3:uid="{EC630406-92E5-4AC1-A5AE-4B1D8A2321DC}" name="Hommes" dataDxfId="28"/>
    <tableColumn id="4" xr3:uid="{EE7B3B05-7D24-4E39-B060-9C2462D36418}" name="Total" dataDxfId="27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DE9AEF-CDE6-483C-A381-C76118F4FB6D}" name="Table3" displayName="Table3" ref="A1:D11" totalsRowShown="0" headerRowDxfId="19" dataDxfId="20">
  <autoFilter ref="A1:D11" xr:uid="{A5DE9AEF-CDE6-483C-A381-C76118F4FB6D}"/>
  <tableColumns count="4">
    <tableColumn id="1" xr3:uid="{54B00E8C-BBE5-4FFC-B2D3-093B60487604}" name="Année" dataDxfId="24"/>
    <tableColumn id="2" xr3:uid="{E56D8605-69E8-41FA-B8FC-58A32395CD99}" name="Femmes" dataDxfId="23"/>
    <tableColumn id="3" xr3:uid="{C047B0CD-AB8A-4E34-9174-6F21391706CE}" name="Hommes" dataDxfId="22"/>
    <tableColumn id="4" xr3:uid="{B0331CED-891F-424B-ADC2-8EA15F6381CF}" name="Total" dataDxfId="21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E64CE87-9E72-4ED9-8146-9B20C3A20B2D}" name="Table4" displayName="Table4" ref="A1:D8" totalsRowShown="0" headerRowDxfId="13" dataDxfId="14">
  <autoFilter ref="A1:D8" xr:uid="{4E64CE87-9E72-4ED9-8146-9B20C3A20B2D}"/>
  <tableColumns count="4">
    <tableColumn id="1" xr3:uid="{2C694F52-D45E-47CA-85A2-87ECAA9E8842}" name="Row Labels" dataDxfId="18"/>
    <tableColumn id="2" xr3:uid="{2CFDCC98-D237-42C9-9374-D95D9890056A}" name="(très) mauvais" dataDxfId="17"/>
    <tableColumn id="3" xr3:uid="{DD5DACFB-B684-4806-AA3E-C609710BCE08}" name="moyen" dataDxfId="16"/>
    <tableColumn id="4" xr3:uid="{F5DD74A5-1B62-4071-B339-0EFE90DB67E1}" name="(très) bon" dataDxfId="15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536089-001C-4350-BA1C-968717994191}" name="Table5" displayName="Table5" ref="A1:D4" totalsRowShown="0" headerRowDxfId="7" dataDxfId="8">
  <autoFilter ref="A1:D4" xr:uid="{9B536089-001C-4350-BA1C-968717994191}"/>
  <tableColumns count="4">
    <tableColumn id="1" xr3:uid="{FFA177D5-72B3-4F3A-8654-70A9A9A2BFFE}" name="Row Labels" dataDxfId="12"/>
    <tableColumn id="2" xr3:uid="{9B8B4D18-1295-4759-AC6B-000032CBAF21}" name="(très) mauvais" dataDxfId="11"/>
    <tableColumn id="3" xr3:uid="{30AF667B-A455-469F-A879-81465F53B8DA}" name="moyen" dataDxfId="10"/>
    <tableColumn id="4" xr3:uid="{426C1A78-C2A4-47D8-9061-DCE5750947CC}" name="(très) bon" dataDxfId="9"/>
  </tableColumns>
  <tableStyleInfo name="TableStyleLight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0718C99-FBB4-4B71-8FA1-E3D62E86363E}" name="Table6" displayName="Table6" ref="A1:D6" totalsRowShown="0" headerRowDxfId="1" dataDxfId="2">
  <autoFilter ref="A1:D6" xr:uid="{60718C99-FBB4-4B71-8FA1-E3D62E86363E}"/>
  <tableColumns count="4">
    <tableColumn id="1" xr3:uid="{E2F35DD2-BEA7-4BF9-AB4C-E3E7BB114F33}" name="Row Labels" dataDxfId="6"/>
    <tableColumn id="2" xr3:uid="{58DC151C-2E3D-4FA9-A24A-E4CE792F20F6}" name="(très) mauvais" dataDxfId="5"/>
    <tableColumn id="3" xr3:uid="{060A3725-464B-4C12-B927-3CFCB7AEFA7C}" name="moyen" dataDxfId="4"/>
    <tableColumn id="4" xr3:uid="{06F43E42-56BF-4700-9128-267C26F73D12}" name="(très) bon" dataDxfId="3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C1A8E9-7089-499E-8053-B59170FF51CA}" name="Table7" displayName="Table7" ref="A1:H3" totalsRowShown="0" headerRowDxfId="0">
  <autoFilter ref="A1:H3" xr:uid="{82C1A8E9-7089-499E-8053-B59170FF51CA}"/>
  <tableColumns count="8">
    <tableColumn id="1" xr3:uid="{02C9276E-B66A-4B23-8E76-1F17F0BA47EA}" name="Row Labels"/>
    <tableColumn id="2" xr3:uid="{C78D9DB6-BBB1-476C-B58D-0EF134A9CBDE}" name="BE"/>
    <tableColumn id="3" xr3:uid="{2C996DBF-9B29-4F4A-AD93-604AD2FCEA82}" name="FR"/>
    <tableColumn id="4" xr3:uid="{D921B426-0E3C-4A6A-AE71-C7B69692659E}" name="DE"/>
    <tableColumn id="5" xr3:uid="{77FC2CE8-4C40-4A86-B4FB-3EC53423AA9C}" name="LU"/>
    <tableColumn id="6" xr3:uid="{ADF1300A-6446-4352-B8F6-5B3D12DABE7B}" name="NL"/>
    <tableColumn id="7" xr3:uid="{711F6B0B-0987-459B-8F1E-A50394BC38D0}" name="CH"/>
    <tableColumn id="8" xr3:uid="{E5004873-B5D2-44DA-B5FD-8A1B41FB0BF3}" name="UE27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30"/>
  <sheetViews>
    <sheetView workbookViewId="0">
      <selection sqref="A1:D11"/>
    </sheetView>
  </sheetViews>
  <sheetFormatPr defaultColWidth="12.6640625" defaultRowHeight="15.75" customHeight="1"/>
  <cols>
    <col min="1" max="1" width="12.6640625" style="9"/>
    <col min="2" max="2" width="9.88671875" style="9" customWidth="1"/>
    <col min="3" max="3" width="10.33203125" style="9" customWidth="1"/>
    <col min="4" max="16384" width="12.6640625" style="9"/>
  </cols>
  <sheetData>
    <row r="1" spans="1:4" ht="15.75" customHeight="1">
      <c r="A1" s="14" t="s">
        <v>0</v>
      </c>
      <c r="B1" s="14" t="s">
        <v>1</v>
      </c>
      <c r="C1" s="14" t="s">
        <v>2</v>
      </c>
      <c r="D1" s="14" t="s">
        <v>3</v>
      </c>
    </row>
    <row r="2" spans="1:4" ht="15.75" customHeight="1">
      <c r="A2" s="10">
        <v>2014</v>
      </c>
      <c r="B2" s="17">
        <v>0.71200000000000008</v>
      </c>
      <c r="C2" s="17">
        <v>0.745</v>
      </c>
      <c r="D2" s="17">
        <v>0.72799999999999998</v>
      </c>
    </row>
    <row r="3" spans="1:4" ht="15.75" customHeight="1">
      <c r="A3" s="10">
        <v>2015</v>
      </c>
      <c r="B3" s="17">
        <v>0.68700000000000006</v>
      </c>
      <c r="C3" s="17">
        <v>0.72499999999999998</v>
      </c>
      <c r="D3" s="17">
        <v>0.70599999999999996</v>
      </c>
    </row>
    <row r="4" spans="1:4" ht="15.75" customHeight="1">
      <c r="A4" s="10">
        <v>2016</v>
      </c>
      <c r="B4" s="17">
        <v>0.66500000000000004</v>
      </c>
      <c r="C4" s="17">
        <v>0.71700000000000008</v>
      </c>
      <c r="D4" s="17">
        <v>0.69099999999999995</v>
      </c>
    </row>
    <row r="5" spans="1:4" ht="15.75" customHeight="1">
      <c r="A5" s="10">
        <v>2017</v>
      </c>
      <c r="B5" s="17">
        <v>0.69700000000000006</v>
      </c>
      <c r="C5" s="17">
        <v>0.72400000000000009</v>
      </c>
      <c r="D5" s="17">
        <v>0.71099999999999997</v>
      </c>
    </row>
    <row r="6" spans="1:4" ht="15.75" customHeight="1">
      <c r="A6" s="10">
        <v>2018</v>
      </c>
      <c r="B6" s="17">
        <v>0.66299999999999992</v>
      </c>
      <c r="C6" s="17">
        <v>0.70599999999999996</v>
      </c>
      <c r="D6" s="17">
        <v>0.68400000000000005</v>
      </c>
    </row>
    <row r="7" spans="1:4" ht="15.75" customHeight="1">
      <c r="A7" s="10">
        <v>2019</v>
      </c>
      <c r="B7" s="17">
        <v>0.70200000000000007</v>
      </c>
      <c r="C7" s="17">
        <v>0.73299999999999998</v>
      </c>
      <c r="D7" s="17">
        <v>0.71700000000000008</v>
      </c>
    </row>
    <row r="8" spans="1:4" ht="15.75" customHeight="1">
      <c r="A8" s="10">
        <v>2020</v>
      </c>
      <c r="B8" s="17">
        <v>0.72299999999999998</v>
      </c>
      <c r="C8" s="17">
        <v>0.73699999999999999</v>
      </c>
      <c r="D8" s="17">
        <v>0.73</v>
      </c>
    </row>
    <row r="9" spans="1:4" ht="15.75" customHeight="1">
      <c r="A9" s="10">
        <v>2021</v>
      </c>
      <c r="B9" s="17">
        <v>0.74199999999999999</v>
      </c>
      <c r="C9" s="17">
        <v>0.78400000000000003</v>
      </c>
      <c r="D9" s="17">
        <v>0.76300000000000001</v>
      </c>
    </row>
    <row r="10" spans="1:4" ht="15.75" customHeight="1">
      <c r="A10" s="10">
        <v>2022</v>
      </c>
      <c r="B10" s="17">
        <v>0.73199999999999998</v>
      </c>
      <c r="C10" s="17">
        <v>0.755</v>
      </c>
      <c r="D10" s="17">
        <v>0.74400000000000011</v>
      </c>
    </row>
    <row r="11" spans="1:4" ht="15.75" customHeight="1">
      <c r="A11" s="10">
        <v>2023</v>
      </c>
      <c r="B11" s="17">
        <v>0.7390000000000001</v>
      </c>
      <c r="C11" s="17">
        <v>0.746</v>
      </c>
      <c r="D11" s="17">
        <v>0.74199999999999999</v>
      </c>
    </row>
    <row r="12" spans="1:4" ht="15.75" customHeight="1">
      <c r="A12" s="10"/>
      <c r="B12" s="11"/>
      <c r="C12" s="11"/>
      <c r="D12" s="18"/>
    </row>
    <row r="22" spans="5:8" ht="15">
      <c r="E22" s="12"/>
    </row>
    <row r="23" spans="5:8" ht="15">
      <c r="E23" s="12"/>
    </row>
    <row r="30" spans="5:8" ht="13.8">
      <c r="H30" s="1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30"/>
  <sheetViews>
    <sheetView workbookViewId="0">
      <selection sqref="A1:D11"/>
    </sheetView>
  </sheetViews>
  <sheetFormatPr defaultColWidth="12.6640625" defaultRowHeight="15.75" customHeight="1"/>
  <cols>
    <col min="1" max="1" width="12.6640625" style="9"/>
    <col min="2" max="2" width="9.88671875" style="9" customWidth="1"/>
    <col min="3" max="3" width="10.33203125" style="9" customWidth="1"/>
    <col min="4" max="16384" width="12.6640625" style="9"/>
  </cols>
  <sheetData>
    <row r="1" spans="1:6" ht="15.75" customHeight="1">
      <c r="A1" s="14" t="s">
        <v>0</v>
      </c>
      <c r="B1" s="14" t="s">
        <v>1</v>
      </c>
      <c r="C1" s="14" t="s">
        <v>2</v>
      </c>
      <c r="D1" s="14" t="s">
        <v>3</v>
      </c>
    </row>
    <row r="2" spans="1:6" ht="15.75" customHeight="1">
      <c r="A2" s="10">
        <v>2014</v>
      </c>
      <c r="B2" s="19">
        <v>0.09</v>
      </c>
      <c r="C2" s="19">
        <v>7.4999999999999997E-2</v>
      </c>
      <c r="D2" s="19">
        <v>8.3000000000000004E-2</v>
      </c>
      <c r="E2" s="17"/>
      <c r="F2" s="19"/>
    </row>
    <row r="3" spans="1:6" ht="15.75" customHeight="1">
      <c r="A3" s="10">
        <v>2015</v>
      </c>
      <c r="B3" s="19">
        <v>9.5000000000000001E-2</v>
      </c>
      <c r="C3" s="19">
        <v>7.6999999999999999E-2</v>
      </c>
      <c r="D3" s="19">
        <v>8.5999999999999993E-2</v>
      </c>
      <c r="E3" s="17"/>
      <c r="F3" s="19"/>
    </row>
    <row r="4" spans="1:6" ht="15.75" customHeight="1">
      <c r="A4" s="10">
        <v>2016</v>
      </c>
      <c r="B4" s="19">
        <v>0.111</v>
      </c>
      <c r="C4" s="19">
        <v>0.08</v>
      </c>
      <c r="D4" s="19">
        <v>9.6000000000000002E-2</v>
      </c>
      <c r="E4" s="17"/>
      <c r="F4" s="19"/>
    </row>
    <row r="5" spans="1:6" ht="15.75" customHeight="1">
      <c r="A5" s="10">
        <v>2017</v>
      </c>
      <c r="B5" s="19">
        <v>9.9000000000000005E-2</v>
      </c>
      <c r="C5" s="19">
        <v>8.5000000000000006E-2</v>
      </c>
      <c r="D5" s="19">
        <v>9.1999999999999998E-2</v>
      </c>
      <c r="E5" s="17"/>
      <c r="F5" s="19"/>
    </row>
    <row r="6" spans="1:6" ht="15.75" customHeight="1">
      <c r="A6" s="10">
        <v>2018</v>
      </c>
      <c r="B6" s="19">
        <v>0.114</v>
      </c>
      <c r="C6" s="19">
        <v>8.5000000000000006E-2</v>
      </c>
      <c r="D6" s="19">
        <v>0.1</v>
      </c>
      <c r="E6" s="17"/>
      <c r="F6" s="19"/>
    </row>
    <row r="7" spans="1:6" ht="15.75" customHeight="1">
      <c r="A7" s="10">
        <v>2019</v>
      </c>
      <c r="B7" s="19">
        <v>9.9000000000000005E-2</v>
      </c>
      <c r="C7" s="19">
        <v>7.9000000000000001E-2</v>
      </c>
      <c r="D7" s="19">
        <v>8.900000000000001E-2</v>
      </c>
      <c r="E7" s="17"/>
      <c r="F7" s="19"/>
    </row>
    <row r="8" spans="1:6" ht="15.75" customHeight="1">
      <c r="A8" s="10">
        <v>2020</v>
      </c>
      <c r="B8" s="19">
        <v>9.3000000000000013E-2</v>
      </c>
      <c r="C8" s="19">
        <v>6.4000000000000001E-2</v>
      </c>
      <c r="D8" s="19">
        <v>7.9000000000000001E-2</v>
      </c>
      <c r="E8" s="17"/>
      <c r="F8" s="19"/>
    </row>
    <row r="9" spans="1:6" ht="15.75" customHeight="1">
      <c r="A9" s="10">
        <v>2021</v>
      </c>
      <c r="B9" s="19">
        <v>7.2000000000000008E-2</v>
      </c>
      <c r="C9" s="19">
        <v>4.9000000000000002E-2</v>
      </c>
      <c r="D9" s="19">
        <v>0.06</v>
      </c>
      <c r="E9" s="17"/>
      <c r="F9" s="19"/>
    </row>
    <row r="10" spans="1:6" ht="15.75" customHeight="1">
      <c r="A10" s="10">
        <v>2022</v>
      </c>
      <c r="B10" s="19">
        <v>6.3E-2</v>
      </c>
      <c r="C10" s="19">
        <v>0.05</v>
      </c>
      <c r="D10" s="19">
        <v>5.5999999999999994E-2</v>
      </c>
      <c r="E10" s="17"/>
      <c r="F10" s="19"/>
    </row>
    <row r="11" spans="1:6" ht="15.75" customHeight="1">
      <c r="A11" s="10">
        <v>2023</v>
      </c>
      <c r="B11" s="19">
        <v>5.9000000000000004E-2</v>
      </c>
      <c r="C11" s="19">
        <v>0.05</v>
      </c>
      <c r="D11" s="19">
        <v>5.4000000000000006E-2</v>
      </c>
      <c r="E11" s="17"/>
      <c r="F11" s="19"/>
    </row>
    <row r="12" spans="1:6" ht="15.75" customHeight="1">
      <c r="A12" s="10"/>
      <c r="B12" s="11"/>
      <c r="C12" s="11"/>
      <c r="D12" s="18"/>
    </row>
    <row r="22" spans="5:8" ht="15">
      <c r="E22" s="12"/>
    </row>
    <row r="23" spans="5:8" ht="15">
      <c r="E23" s="12"/>
    </row>
    <row r="30" spans="5:8" ht="13.8">
      <c r="H30" s="1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30"/>
  <sheetViews>
    <sheetView workbookViewId="0">
      <selection sqref="A1:D11"/>
    </sheetView>
  </sheetViews>
  <sheetFormatPr defaultColWidth="12.6640625" defaultRowHeight="15.75" customHeight="1"/>
  <cols>
    <col min="1" max="1" width="12.6640625" style="9"/>
    <col min="2" max="2" width="9.88671875" style="9" customWidth="1"/>
    <col min="3" max="3" width="10.33203125" style="9" customWidth="1"/>
    <col min="4" max="16384" width="12.6640625" style="9"/>
  </cols>
  <sheetData>
    <row r="1" spans="1:4" ht="15.75" customHeight="1">
      <c r="A1" s="14" t="s">
        <v>0</v>
      </c>
      <c r="B1" s="14" t="s">
        <v>1</v>
      </c>
      <c r="C1" s="14" t="s">
        <v>2</v>
      </c>
      <c r="D1" s="14" t="s">
        <v>3</v>
      </c>
    </row>
    <row r="2" spans="1:4" ht="15.75" customHeight="1">
      <c r="A2" s="10">
        <v>2014</v>
      </c>
      <c r="B2" s="19">
        <v>0.19800000000000001</v>
      </c>
      <c r="C2" s="19">
        <v>0.17899999999999999</v>
      </c>
      <c r="D2" s="19">
        <v>0.18899999999999997</v>
      </c>
    </row>
    <row r="3" spans="1:4" ht="15.75" customHeight="1">
      <c r="A3" s="10">
        <v>2015</v>
      </c>
      <c r="B3" s="19">
        <v>0.218</v>
      </c>
      <c r="C3" s="19">
        <v>0.19800000000000001</v>
      </c>
      <c r="D3" s="19">
        <v>0.20800000000000002</v>
      </c>
    </row>
    <row r="4" spans="1:4" ht="15.75" customHeight="1">
      <c r="A4" s="10">
        <v>2016</v>
      </c>
      <c r="B4" s="19">
        <v>0.22399999999999998</v>
      </c>
      <c r="C4" s="19">
        <v>0.20300000000000001</v>
      </c>
      <c r="D4" s="19">
        <v>0.214</v>
      </c>
    </row>
    <row r="5" spans="1:4" ht="15.75" customHeight="1">
      <c r="A5" s="10">
        <v>2017</v>
      </c>
      <c r="B5" s="19">
        <v>0.20399999999999999</v>
      </c>
      <c r="C5" s="19">
        <v>0.19</v>
      </c>
      <c r="D5" s="19">
        <v>0.19699999999999998</v>
      </c>
    </row>
    <row r="6" spans="1:4" ht="15.75" customHeight="1">
      <c r="A6" s="10">
        <v>2018</v>
      </c>
      <c r="B6" s="19">
        <v>0.223</v>
      </c>
      <c r="C6" s="19">
        <v>0.20899999999999999</v>
      </c>
      <c r="D6" s="19">
        <v>0.21600000000000003</v>
      </c>
    </row>
    <row r="7" spans="1:4" ht="15.75" customHeight="1">
      <c r="A7" s="10">
        <v>2019</v>
      </c>
      <c r="B7" s="19">
        <v>0.19899999999999998</v>
      </c>
      <c r="C7" s="19">
        <v>0.188</v>
      </c>
      <c r="D7" s="19">
        <v>0.19399999999999998</v>
      </c>
    </row>
    <row r="8" spans="1:4" ht="15.75" customHeight="1">
      <c r="A8" s="10">
        <v>2020</v>
      </c>
      <c r="B8" s="19">
        <v>0.184</v>
      </c>
      <c r="C8" s="19">
        <v>0.19899999999999998</v>
      </c>
      <c r="D8" s="19">
        <v>0.192</v>
      </c>
    </row>
    <row r="9" spans="1:4" ht="15.75" customHeight="1">
      <c r="A9" s="10">
        <v>2021</v>
      </c>
      <c r="B9" s="19">
        <v>0.187</v>
      </c>
      <c r="C9" s="19">
        <v>0.16699999999999998</v>
      </c>
      <c r="D9" s="19">
        <v>0.17699999999999999</v>
      </c>
    </row>
    <row r="10" spans="1:4" ht="15.75" customHeight="1">
      <c r="A10" s="10">
        <v>2022</v>
      </c>
      <c r="B10" s="19">
        <v>0.20499999999999999</v>
      </c>
      <c r="C10" s="19">
        <v>0.19600000000000001</v>
      </c>
      <c r="D10" s="19">
        <v>0.2</v>
      </c>
    </row>
    <row r="11" spans="1:4" ht="15.75" customHeight="1">
      <c r="A11" s="10">
        <v>2023</v>
      </c>
      <c r="B11" s="19">
        <v>0.20300000000000001</v>
      </c>
      <c r="C11" s="19">
        <v>0.20499999999999999</v>
      </c>
      <c r="D11" s="19">
        <v>0.20399999999999999</v>
      </c>
    </row>
    <row r="12" spans="1:4" ht="15.75" customHeight="1">
      <c r="A12" s="10"/>
      <c r="B12" s="11"/>
      <c r="C12" s="11"/>
      <c r="D12" s="18"/>
    </row>
    <row r="22" spans="5:8" ht="15">
      <c r="E22" s="12"/>
    </row>
    <row r="23" spans="5:8" ht="15">
      <c r="E23" s="12"/>
    </row>
    <row r="30" spans="5:8" ht="13.8">
      <c r="H30" s="1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30"/>
  <sheetViews>
    <sheetView workbookViewId="0">
      <selection sqref="A1:D8"/>
    </sheetView>
  </sheetViews>
  <sheetFormatPr defaultColWidth="12.6640625" defaultRowHeight="15.75" customHeight="1"/>
  <cols>
    <col min="1" max="1" width="12.6640625" style="9"/>
    <col min="2" max="2" width="14.77734375" style="9" customWidth="1"/>
    <col min="3" max="3" width="8.77734375" style="9" customWidth="1"/>
    <col min="4" max="16384" width="12.6640625" style="9"/>
  </cols>
  <sheetData>
    <row r="1" spans="1:4" ht="15.75" customHeight="1">
      <c r="A1" s="14" t="s">
        <v>4</v>
      </c>
      <c r="B1" s="14" t="s">
        <v>12</v>
      </c>
      <c r="C1" s="14" t="s">
        <v>13</v>
      </c>
      <c r="D1" s="14" t="s">
        <v>14</v>
      </c>
    </row>
    <row r="2" spans="1:4" ht="15.75" customHeight="1">
      <c r="A2" s="8" t="s">
        <v>15</v>
      </c>
      <c r="B2" s="19">
        <v>2.6000000000000002E-2</v>
      </c>
      <c r="C2" s="19">
        <v>5.0999999999999997E-2</v>
      </c>
      <c r="D2" s="19">
        <v>0.92299999999999993</v>
      </c>
    </row>
    <row r="3" spans="1:4" ht="15.75" customHeight="1">
      <c r="A3" s="8" t="s">
        <v>16</v>
      </c>
      <c r="B3" s="19">
        <v>1.8000000000000002E-2</v>
      </c>
      <c r="C3" s="19">
        <v>0.13900000000000001</v>
      </c>
      <c r="D3" s="19">
        <v>0.84299999999999997</v>
      </c>
    </row>
    <row r="4" spans="1:4" ht="15.75" customHeight="1">
      <c r="A4" s="10" t="s">
        <v>17</v>
      </c>
      <c r="B4" s="19">
        <v>3.3000000000000002E-2</v>
      </c>
      <c r="C4" s="19">
        <v>0.17699999999999999</v>
      </c>
      <c r="D4" s="19">
        <v>0.79</v>
      </c>
    </row>
    <row r="5" spans="1:4" ht="15.75" customHeight="1">
      <c r="A5" s="10" t="s">
        <v>18</v>
      </c>
      <c r="B5" s="19">
        <v>6.6000000000000003E-2</v>
      </c>
      <c r="C5" s="19">
        <v>0.218</v>
      </c>
      <c r="D5" s="19">
        <v>0.71599999999999997</v>
      </c>
    </row>
    <row r="6" spans="1:4" ht="15.75" customHeight="1">
      <c r="A6" s="10" t="s">
        <v>19</v>
      </c>
      <c r="B6" s="19">
        <v>8.8000000000000009E-2</v>
      </c>
      <c r="C6" s="19">
        <v>0.247</v>
      </c>
      <c r="D6" s="19">
        <v>0.66500000000000004</v>
      </c>
    </row>
    <row r="7" spans="1:4" ht="15.75" customHeight="1">
      <c r="A7" s="10" t="s">
        <v>20</v>
      </c>
      <c r="B7" s="19">
        <v>7.9000000000000001E-2</v>
      </c>
      <c r="C7" s="19">
        <v>0.316</v>
      </c>
      <c r="D7" s="19">
        <v>0.60499999999999998</v>
      </c>
    </row>
    <row r="8" spans="1:4" ht="15.75" customHeight="1">
      <c r="A8" s="10" t="s">
        <v>21</v>
      </c>
      <c r="B8" s="19">
        <v>0.10199999999999999</v>
      </c>
      <c r="C8" s="19">
        <v>0.4</v>
      </c>
      <c r="D8" s="19">
        <v>0.498</v>
      </c>
    </row>
    <row r="9" spans="1:4" ht="15.75" customHeight="1">
      <c r="A9" s="10"/>
      <c r="B9" s="11"/>
      <c r="C9" s="11"/>
      <c r="D9" s="18"/>
    </row>
    <row r="10" spans="1:4" ht="15.75" customHeight="1">
      <c r="A10" s="10"/>
      <c r="B10" s="11"/>
      <c r="C10" s="11"/>
      <c r="D10" s="18"/>
    </row>
    <row r="11" spans="1:4" ht="15.75" customHeight="1">
      <c r="A11" s="10"/>
      <c r="B11" s="11"/>
      <c r="C11" s="11"/>
      <c r="D11" s="11"/>
    </row>
    <row r="12" spans="1:4" ht="15.75" customHeight="1">
      <c r="A12" s="8"/>
      <c r="B12" s="11"/>
      <c r="C12" s="11"/>
      <c r="D12" s="11"/>
    </row>
    <row r="13" spans="1:4" ht="15.75" customHeight="1">
      <c r="A13" s="8"/>
      <c r="B13" s="11"/>
      <c r="C13" s="11"/>
      <c r="D13" s="11"/>
    </row>
    <row r="14" spans="1:4" ht="15.75" customHeight="1">
      <c r="A14" s="8"/>
      <c r="B14" s="11"/>
      <c r="C14" s="11"/>
      <c r="D14" s="11"/>
    </row>
    <row r="15" spans="1:4" ht="15.75" customHeight="1">
      <c r="A15" s="8"/>
      <c r="B15" s="11"/>
      <c r="C15" s="11"/>
      <c r="D15" s="11"/>
    </row>
    <row r="16" spans="1:4" ht="15.75" customHeight="1">
      <c r="A16" s="8"/>
      <c r="B16" s="11"/>
      <c r="C16" s="11"/>
      <c r="D16" s="11"/>
    </row>
    <row r="17" spans="2:8" ht="14.4">
      <c r="B17" s="11"/>
      <c r="C17" s="11"/>
      <c r="D17" s="11"/>
    </row>
    <row r="22" spans="2:8" ht="15">
      <c r="E22" s="12"/>
    </row>
    <row r="23" spans="2:8" ht="15">
      <c r="E23" s="12"/>
    </row>
    <row r="30" spans="2:8" ht="13.8">
      <c r="H30" s="1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31"/>
  <sheetViews>
    <sheetView workbookViewId="0">
      <selection sqref="A1:D4"/>
    </sheetView>
  </sheetViews>
  <sheetFormatPr defaultColWidth="12.6640625" defaultRowHeight="15.75" customHeight="1"/>
  <cols>
    <col min="1" max="1" width="12.6640625" style="9"/>
    <col min="2" max="2" width="14.77734375" style="9" customWidth="1"/>
    <col min="3" max="3" width="8.77734375" style="9" customWidth="1"/>
    <col min="4" max="16384" width="12.6640625" style="9"/>
  </cols>
  <sheetData>
    <row r="1" spans="1:5" ht="15.75" customHeight="1">
      <c r="A1" s="14" t="s">
        <v>4</v>
      </c>
      <c r="B1" s="14" t="s">
        <v>12</v>
      </c>
      <c r="C1" s="14" t="s">
        <v>13</v>
      </c>
      <c r="D1" s="14" t="s">
        <v>14</v>
      </c>
    </row>
    <row r="2" spans="1:5" ht="15.75" customHeight="1">
      <c r="A2" s="20" t="s">
        <v>22</v>
      </c>
      <c r="B2" s="19">
        <v>9.4E-2</v>
      </c>
      <c r="C2" s="19">
        <v>0.33399999999999996</v>
      </c>
      <c r="D2" s="19">
        <v>0.57100000000000006</v>
      </c>
    </row>
    <row r="3" spans="1:5" ht="15.75" customHeight="1">
      <c r="A3" s="20" t="s">
        <v>23</v>
      </c>
      <c r="B3" s="19">
        <v>6.5000000000000002E-2</v>
      </c>
      <c r="C3" s="19">
        <v>0.20499999999999999</v>
      </c>
      <c r="D3" s="19">
        <v>0.72900000000000009</v>
      </c>
    </row>
    <row r="4" spans="1:5" ht="15.75" customHeight="1">
      <c r="A4" s="20" t="s">
        <v>24</v>
      </c>
      <c r="B4" s="19">
        <v>2.6000000000000002E-2</v>
      </c>
      <c r="C4" s="19">
        <v>0.14499999999999999</v>
      </c>
      <c r="D4" s="19">
        <v>0.82900000000000007</v>
      </c>
    </row>
    <row r="5" spans="1:5" ht="15.75" customHeight="1">
      <c r="A5" s="10"/>
      <c r="B5" s="11"/>
      <c r="C5" s="11"/>
      <c r="D5" s="18"/>
    </row>
    <row r="6" spans="1:5" ht="15.75" customHeight="1">
      <c r="A6" s="10"/>
      <c r="B6" s="11"/>
      <c r="C6" s="11"/>
      <c r="D6" s="11"/>
      <c r="E6" s="11"/>
    </row>
    <row r="7" spans="1:5" ht="15.75" customHeight="1">
      <c r="A7" s="10"/>
      <c r="B7" s="11"/>
      <c r="C7" s="11"/>
      <c r="D7" s="11"/>
    </row>
    <row r="8" spans="1:5" ht="15.75" customHeight="1">
      <c r="A8" s="10"/>
      <c r="B8" s="11"/>
      <c r="C8" s="11"/>
      <c r="D8" s="11"/>
    </row>
    <row r="9" spans="1:5" ht="15.75" customHeight="1">
      <c r="A9" s="10"/>
      <c r="B9" s="11"/>
      <c r="C9" s="11"/>
      <c r="D9" s="18"/>
    </row>
    <row r="10" spans="1:5" ht="15.75" customHeight="1">
      <c r="A10" s="10"/>
      <c r="B10" s="11"/>
      <c r="C10" s="11"/>
      <c r="D10" s="18"/>
    </row>
    <row r="11" spans="1:5" ht="15.75" customHeight="1">
      <c r="A11" s="10"/>
      <c r="B11" s="11"/>
      <c r="C11" s="11"/>
      <c r="D11" s="18"/>
    </row>
    <row r="12" spans="1:5" ht="15.75" customHeight="1">
      <c r="A12" s="10"/>
      <c r="B12" s="11"/>
      <c r="C12" s="11"/>
      <c r="D12" s="18"/>
    </row>
    <row r="13" spans="1:5" ht="15.75" customHeight="1">
      <c r="A13" s="10"/>
      <c r="B13" s="11"/>
      <c r="C13" s="11"/>
      <c r="D13" s="18"/>
    </row>
    <row r="23" spans="5:8" ht="15">
      <c r="E23" s="12"/>
    </row>
    <row r="24" spans="5:8" ht="15">
      <c r="E24" s="12"/>
    </row>
    <row r="31" spans="5:8" ht="13.8">
      <c r="H31" s="13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31"/>
  <sheetViews>
    <sheetView workbookViewId="0">
      <selection sqref="A1:D6"/>
    </sheetView>
  </sheetViews>
  <sheetFormatPr defaultColWidth="12.6640625" defaultRowHeight="15.75" customHeight="1"/>
  <cols>
    <col min="1" max="1" width="12.6640625" style="9"/>
    <col min="2" max="2" width="14.77734375" style="9" customWidth="1"/>
    <col min="3" max="3" width="8.77734375" style="9" customWidth="1"/>
    <col min="4" max="16384" width="12.6640625" style="9"/>
  </cols>
  <sheetData>
    <row r="1" spans="1:4" ht="15.75" customHeight="1">
      <c r="A1" s="14" t="s">
        <v>4</v>
      </c>
      <c r="B1" s="14" t="s">
        <v>12</v>
      </c>
      <c r="C1" s="14" t="s">
        <v>13</v>
      </c>
      <c r="D1" s="14" t="s">
        <v>14</v>
      </c>
    </row>
    <row r="2" spans="1:4" ht="13.2">
      <c r="A2" s="16" t="s">
        <v>25</v>
      </c>
      <c r="B2" s="21">
        <v>7.8E-2</v>
      </c>
      <c r="C2" s="21">
        <v>0.28000000000000003</v>
      </c>
      <c r="D2" s="21">
        <v>0.64200000000000002</v>
      </c>
    </row>
    <row r="3" spans="1:4" ht="13.2">
      <c r="A3" s="16" t="s">
        <v>26</v>
      </c>
      <c r="B3" s="21">
        <v>7.0999999999999994E-2</v>
      </c>
      <c r="C3" s="21">
        <v>0.23499999999999999</v>
      </c>
      <c r="D3" s="21">
        <v>0.69299999999999995</v>
      </c>
    </row>
    <row r="4" spans="1:4" ht="13.2">
      <c r="A4" s="16" t="s">
        <v>27</v>
      </c>
      <c r="B4" s="21">
        <v>5.7999999999999996E-2</v>
      </c>
      <c r="C4" s="21">
        <v>0.20800000000000002</v>
      </c>
      <c r="D4" s="21">
        <v>0.7340000000000001</v>
      </c>
    </row>
    <row r="5" spans="1:4" ht="13.2">
      <c r="A5" s="16" t="s">
        <v>28</v>
      </c>
      <c r="B5" s="21">
        <v>3.7000000000000005E-2</v>
      </c>
      <c r="C5" s="21">
        <v>0.183</v>
      </c>
      <c r="D5" s="21">
        <v>0.78</v>
      </c>
    </row>
    <row r="6" spans="1:4" ht="13.2">
      <c r="A6" s="16" t="s">
        <v>29</v>
      </c>
      <c r="B6" s="21">
        <v>3.5000000000000003E-2</v>
      </c>
      <c r="C6" s="21">
        <v>0.127</v>
      </c>
      <c r="D6" s="21">
        <v>0.83799999999999997</v>
      </c>
    </row>
    <row r="7" spans="1:4" ht="15.75" customHeight="1">
      <c r="A7" s="10"/>
      <c r="B7" s="11"/>
      <c r="C7" s="11"/>
      <c r="D7" s="18"/>
    </row>
    <row r="8" spans="1:4" ht="15.75" customHeight="1">
      <c r="A8" s="10"/>
      <c r="B8" s="11"/>
      <c r="C8" s="11"/>
      <c r="D8" s="11"/>
    </row>
    <row r="9" spans="1:4" ht="15.75" customHeight="1">
      <c r="A9" s="10"/>
      <c r="B9" s="11"/>
      <c r="C9" s="11"/>
      <c r="D9" s="11"/>
    </row>
    <row r="10" spans="1:4" ht="15.75" customHeight="1">
      <c r="A10" s="10"/>
      <c r="B10" s="11"/>
      <c r="C10" s="11"/>
      <c r="D10" s="11"/>
    </row>
    <row r="11" spans="1:4" ht="15.75" customHeight="1">
      <c r="A11" s="10"/>
      <c r="B11" s="11"/>
      <c r="C11" s="11"/>
      <c r="D11" s="11"/>
    </row>
    <row r="12" spans="1:4" ht="15.75" customHeight="1">
      <c r="A12" s="10"/>
      <c r="B12" s="11"/>
      <c r="C12" s="11"/>
      <c r="D12" s="11"/>
    </row>
    <row r="13" spans="1:4" ht="15.75" customHeight="1">
      <c r="A13" s="10"/>
      <c r="B13" s="11"/>
      <c r="C13" s="11"/>
      <c r="D13" s="11"/>
    </row>
    <row r="23" spans="5:8" ht="15">
      <c r="E23" s="12"/>
    </row>
    <row r="24" spans="5:8" ht="15">
      <c r="E24" s="12"/>
    </row>
    <row r="31" spans="5:8" ht="13.8">
      <c r="H31" s="1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21"/>
  <sheetViews>
    <sheetView tabSelected="1" workbookViewId="0">
      <selection sqref="A1:H3"/>
    </sheetView>
  </sheetViews>
  <sheetFormatPr defaultColWidth="12.6640625" defaultRowHeight="15.75" customHeight="1"/>
  <cols>
    <col min="1" max="1" width="12.6640625" style="9"/>
    <col min="2" max="2" width="7.21875" style="9" customWidth="1"/>
    <col min="3" max="3" width="6" style="9" customWidth="1"/>
    <col min="4" max="4" width="8" style="9" customWidth="1"/>
    <col min="5" max="6" width="10.33203125" style="9" customWidth="1"/>
    <col min="7" max="7" width="9.88671875" style="9" customWidth="1"/>
    <col min="8" max="16384" width="12.6640625" style="9"/>
  </cols>
  <sheetData>
    <row r="1" spans="1:8" ht="15.75" customHeight="1">
      <c r="A1" s="14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</row>
    <row r="2" spans="1:8" ht="15.75" customHeight="1">
      <c r="A2" s="14" t="s">
        <v>12</v>
      </c>
      <c r="B2" s="19">
        <v>8.4000000000000005E-2</v>
      </c>
      <c r="C2" s="19">
        <v>0.10800000000000001</v>
      </c>
      <c r="D2" s="19">
        <v>0.105</v>
      </c>
      <c r="E2" s="19">
        <v>5.4000000000000006E-2</v>
      </c>
      <c r="F2" s="19">
        <v>6.3E-2</v>
      </c>
      <c r="G2" s="19">
        <v>4.2999999999999997E-2</v>
      </c>
      <c r="H2" s="19">
        <v>8.8000000000000009E-2</v>
      </c>
    </row>
    <row r="3" spans="1:8" ht="15.75" customHeight="1">
      <c r="A3" s="15"/>
      <c r="B3" s="14"/>
      <c r="C3" s="14"/>
      <c r="D3" s="14"/>
      <c r="E3" s="14"/>
      <c r="F3" s="14"/>
      <c r="G3" s="14"/>
    </row>
    <row r="4" spans="1:8" ht="15.75" customHeight="1">
      <c r="B4" s="11"/>
      <c r="D4" s="11"/>
      <c r="E4" s="11"/>
      <c r="F4" s="11"/>
      <c r="G4" s="11"/>
    </row>
    <row r="7" spans="1:8" ht="15.75" customHeight="1">
      <c r="A7" s="14"/>
      <c r="B7" s="14"/>
      <c r="C7" s="14"/>
      <c r="D7" s="14"/>
      <c r="E7" s="14"/>
      <c r="F7" s="14"/>
    </row>
    <row r="14" spans="1:8" ht="15">
      <c r="H14" s="12"/>
    </row>
    <row r="21" spans="8:8" ht="13.8">
      <c r="H21" s="1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0.254</v>
      </c>
      <c r="C2" s="7">
        <v>0.39600000000000002</v>
      </c>
    </row>
    <row r="3" spans="1:3" ht="15.75" customHeight="1">
      <c r="A3" s="6">
        <v>2017</v>
      </c>
      <c r="B3" s="7">
        <v>0.27</v>
      </c>
      <c r="C3" s="7">
        <v>0.39600000000000002</v>
      </c>
    </row>
    <row r="4" spans="1:3" ht="15.75" customHeight="1">
      <c r="A4" s="6">
        <v>2019</v>
      </c>
      <c r="B4" s="7">
        <v>0.23799999999999999</v>
      </c>
      <c r="C4" s="7">
        <v>0.40100000000000002</v>
      </c>
    </row>
    <row r="5" spans="1:3" ht="15.75" customHeight="1">
      <c r="A5" s="2">
        <v>2022</v>
      </c>
      <c r="B5" s="7">
        <v>0.23599999999999999</v>
      </c>
      <c r="C5" s="7">
        <v>0.40899999999999997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31"/>
  <sheetViews>
    <sheetView workbookViewId="0"/>
  </sheetViews>
  <sheetFormatPr defaultColWidth="12.6640625" defaultRowHeight="15.75" customHeight="1"/>
  <cols>
    <col min="2" max="2" width="7.33203125" customWidth="1"/>
    <col min="3" max="3" width="7.77734375" customWidth="1"/>
  </cols>
  <sheetData>
    <row r="1" spans="1:3" ht="15.75" customHeight="1">
      <c r="A1" s="1" t="s">
        <v>0</v>
      </c>
      <c r="B1" s="1" t="s">
        <v>1</v>
      </c>
      <c r="C1" s="1" t="s">
        <v>2</v>
      </c>
    </row>
    <row r="2" spans="1:3" ht="15.75" customHeight="1">
      <c r="A2" s="6">
        <v>2014</v>
      </c>
      <c r="B2" s="7">
        <v>0.14399999999999999</v>
      </c>
      <c r="C2" s="7">
        <v>0.16800000000000001</v>
      </c>
    </row>
    <row r="3" spans="1:3" ht="15.75" customHeight="1">
      <c r="A3" s="6">
        <v>2017</v>
      </c>
      <c r="B3" s="7">
        <v>0.14299999999999999</v>
      </c>
      <c r="C3" s="7">
        <v>0.17799999999999999</v>
      </c>
    </row>
    <row r="4" spans="1:3" ht="15.75" customHeight="1">
      <c r="A4" s="6">
        <v>2019</v>
      </c>
      <c r="B4" s="7">
        <v>0.14599999999999999</v>
      </c>
      <c r="C4" s="7">
        <v>0.184</v>
      </c>
    </row>
    <row r="5" spans="1:3" ht="15.75" customHeight="1">
      <c r="A5" s="2">
        <v>2022</v>
      </c>
      <c r="B5" s="7">
        <v>0.14699999999999999</v>
      </c>
      <c r="C5" s="7">
        <v>0.19</v>
      </c>
    </row>
    <row r="6" spans="1:3" ht="15.75" customHeight="1">
      <c r="A6" s="2"/>
      <c r="B6" s="3"/>
      <c r="C6" s="3"/>
    </row>
    <row r="7" spans="1:3" ht="15.75" customHeight="1">
      <c r="A7" s="2"/>
      <c r="B7" s="3"/>
      <c r="C7" s="3"/>
    </row>
    <row r="8" spans="1:3" ht="15.75" customHeight="1">
      <c r="A8" s="2"/>
      <c r="B8" s="3"/>
      <c r="C8" s="3"/>
    </row>
    <row r="9" spans="1:3" ht="15.75" customHeight="1">
      <c r="A9" s="2"/>
      <c r="B9" s="3"/>
      <c r="C9" s="3"/>
    </row>
    <row r="10" spans="1:3" ht="15.75" customHeight="1">
      <c r="A10" s="2"/>
      <c r="B10" s="3"/>
      <c r="C10" s="3"/>
    </row>
    <row r="11" spans="1:3" ht="15.75" customHeight="1">
      <c r="A11" s="2"/>
      <c r="B11" s="3"/>
      <c r="C11" s="3"/>
    </row>
    <row r="12" spans="1:3" ht="15.75" customHeight="1">
      <c r="A12" s="2"/>
      <c r="B12" s="3"/>
      <c r="C12" s="3"/>
    </row>
    <row r="23" spans="4:7" ht="15">
      <c r="D23" s="4"/>
    </row>
    <row r="24" spans="4:7" ht="15">
      <c r="D24" s="4"/>
    </row>
    <row r="31" spans="4:7" ht="13.8">
      <c r="G31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S004-1</vt:lpstr>
      <vt:lpstr>S004-2</vt:lpstr>
      <vt:lpstr>S004-2a</vt:lpstr>
      <vt:lpstr>S004-3</vt:lpstr>
      <vt:lpstr>S004-4</vt:lpstr>
      <vt:lpstr>S004-5</vt:lpstr>
      <vt:lpstr>S004-6</vt:lpstr>
      <vt:lpstr>S006-2</vt:lpstr>
      <vt:lpstr>S006-3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Urbain</dc:creator>
  <cp:lastModifiedBy>Mathilde Urbain</cp:lastModifiedBy>
  <dcterms:created xsi:type="dcterms:W3CDTF">2024-12-13T12:12:22Z</dcterms:created>
  <dcterms:modified xsi:type="dcterms:W3CDTF">2024-12-13T12:22:25Z</dcterms:modified>
</cp:coreProperties>
</file>