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C2CBC455-D8FD-4F69-8CCC-5C707EC205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001-1" sheetId="1" r:id="rId1"/>
    <sheet name="S001-2" sheetId="2" r:id="rId2"/>
    <sheet name="S006-2" sheetId="20" state="hidden" r:id="rId3"/>
    <sheet name="S006-3" sheetId="21" state="hidden" r:id="rId4"/>
  </sheets>
  <definedNames>
    <definedName name="_xlnm._FilterDatabase" localSheetId="1" hidden="1">'S001-2'!$A$1:$Z$2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<sst xmlns="http://schemas.openxmlformats.org/spreadsheetml/2006/main" count="18" uniqueCount="12">
  <si>
    <t>Année</t>
  </si>
  <si>
    <t>Femmes</t>
  </si>
  <si>
    <t>Hommes</t>
  </si>
  <si>
    <t>Total</t>
  </si>
  <si>
    <t>Row Labels</t>
  </si>
  <si>
    <t>BE</t>
  </si>
  <si>
    <t>FR</t>
  </si>
  <si>
    <t>DE</t>
  </si>
  <si>
    <t>LU</t>
  </si>
  <si>
    <t>NL</t>
  </si>
  <si>
    <t>CH</t>
  </si>
  <si>
    <t>UE27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</si>
</sst>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&quot;Times New Roman&quot;"/>
    </font>
    <font>
      <sz val="11"/>
      <color theme="1"/>
      <name val="Arial"/>
      <scheme val="minor"/>
    </font>
    <font>
      <sz val="11"/>
      <color theme="9"/>
      <name val="Calibri"/>
      <family val="2"/>
    </font>
    <font>
      <sz val="10"/>
      <color theme="9"/>
      <name val="Arial"/>
      <family val="2"/>
      <scheme val="minor"/>
    </font>
    <font>
      <sz val="12"/>
      <color theme="9"/>
      <name val="&quot;Times New Roman&quot;"/>
    </font>
    <font>
      <sz val="11"/>
      <color theme="9"/>
      <name val="Arial"/>
      <family val="2"/>
      <scheme val="minor"/>
    </font>
    <font>
      <b/>
      <sz val="11"/>
      <color theme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DDEBF7"/>
        <bgColor rgb="FFDDEBF7"/>
      </patternFill>
    </fill>
  </fills>
  <borders count="3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1" fillId="3" borderId="2" xfId="0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/>
    <xf numFmtId="0" fontId="9" fillId="0" borderId="0" xfId="0" applyFont="1" applyFill="1" applyBorder="1" applyAlignment="1"/>
    <xf numFmtId="9" fontId="5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du surpoids,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'S006-2'!$B$1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'S006-2'!$B$2:$B$13</c:f>
              <c:numCache>
                <c:formatCode>0.0%</c:formatCode>
                <c:ptCount val="12"/>
                <c:pt idx="0">
                  <c:v>0.254</c:v>
                </c:pt>
                <c:pt idx="1">
                  <c:v>0.27</c:v>
                </c:pt>
                <c:pt idx="2">
                  <c:v>0.23799999999999999</c:v>
                </c:pt>
                <c:pt idx="3">
                  <c:v>0.23599999999999999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1-4A28-AA36-A0E4C6A65A39}"/>
            </c:ext>
          </c:extLst>
        </c:ser>
        <c:ser>
          <c:idx val="1"/>
          <c:order val="1"/>
          <c:tx>
            <c:strRef>
              <c:f>'S006-2'!$C$1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'S006-2'!$A$2:$A$13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'S006-2'!$C$2:$C$13</c:f>
              <c:numCache>
                <c:formatCode>0.0%</c:formatCode>
                <c:ptCount val="12"/>
                <c:pt idx="0">
                  <c:v>0.39600000000000002</c:v>
                </c:pt>
                <c:pt idx="1">
                  <c:v>0.39600000000000002</c:v>
                </c:pt>
                <c:pt idx="2">
                  <c:v>0.40100000000000002</c:v>
                </c:pt>
                <c:pt idx="3">
                  <c:v>0.40899999999999997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1-4A28-AA36-A0E4C6A6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299343"/>
        <c:axId val="1690305717"/>
      </c:lineChart>
      <c:catAx>
        <c:axId val="1919299343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90305717"/>
        <c:crosses val="autoZero"/>
        <c:auto val="1"/>
        <c:lblAlgn val="ctr"/>
        <c:lblOffset val="100"/>
        <c:noMultiLvlLbl val="1"/>
      </c:catAx>
      <c:valAx>
        <c:axId val="169030571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1929934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Prévalence de l'obésité, par sexe, 2014-2022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'S006-3'!$B$1</c:f>
              <c:strCache>
                <c:ptCount val="1"/>
                <c:pt idx="0">
                  <c:v>Femmes</c:v>
                </c:pt>
              </c:strCache>
            </c:strRef>
          </c:tx>
          <c:spPr>
            <a:ln cmpd="sng">
              <a:solidFill>
                <a:srgbClr val="61C1C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61C1C2">
                  <a:alpha val="100000"/>
                </a:srgbClr>
              </a:solidFill>
              <a:ln cmpd="sng">
                <a:solidFill>
                  <a:srgbClr val="61C1C2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'S006-3'!$B$2:$B$13</c:f>
              <c:numCache>
                <c:formatCode>0.0%</c:formatCode>
                <c:ptCount val="12"/>
                <c:pt idx="0">
                  <c:v>0.14399999999999999</c:v>
                </c:pt>
                <c:pt idx="1">
                  <c:v>0.14299999999999999</c:v>
                </c:pt>
                <c:pt idx="2">
                  <c:v>0.14599999999999999</c:v>
                </c:pt>
                <c:pt idx="3">
                  <c:v>0.14699999999999999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7-438C-AB83-81E794117EBC}"/>
            </c:ext>
          </c:extLst>
        </c:ser>
        <c:ser>
          <c:idx val="1"/>
          <c:order val="1"/>
          <c:tx>
            <c:strRef>
              <c:f>'S006-3'!$C$1</c:f>
              <c:strCache>
                <c:ptCount val="1"/>
                <c:pt idx="0">
                  <c:v>Hommes</c:v>
                </c:pt>
              </c:strCache>
            </c:strRef>
          </c:tx>
          <c:spPr>
            <a:ln cmpd="sng">
              <a:solidFill>
                <a:srgbClr val="009998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009998">
                  <a:alpha val="100000"/>
                </a:srgbClr>
              </a:solidFill>
              <a:ln cmpd="sng">
                <a:solidFill>
                  <a:srgbClr val="009998">
                    <a:alpha val="100000"/>
                  </a:srgbClr>
                </a:solidFill>
              </a:ln>
            </c:spPr>
          </c:marker>
          <c:cat>
            <c:numRef>
              <c:f>'S006-3'!$A$2:$A$13</c:f>
              <c:numCache>
                <c:formatCode>General</c:formatCode>
                <c:ptCount val="12"/>
                <c:pt idx="0">
                  <c:v>2014</c:v>
                </c:pt>
                <c:pt idx="1">
                  <c:v>2017</c:v>
                </c:pt>
                <c:pt idx="2">
                  <c:v>2019</c:v>
                </c:pt>
                <c:pt idx="3">
                  <c:v>2022</c:v>
                </c:pt>
              </c:numCache>
            </c:numRef>
          </c:cat>
          <c:val>
            <c:numRef>
              <c:f>'S006-3'!$C$2:$C$13</c:f>
              <c:numCache>
                <c:formatCode>0.0%</c:formatCode>
                <c:ptCount val="12"/>
                <c:pt idx="0">
                  <c:v>0.16800000000000001</c:v>
                </c:pt>
                <c:pt idx="1">
                  <c:v>0.17799999999999999</c:v>
                </c:pt>
                <c:pt idx="2">
                  <c:v>0.184</c:v>
                </c:pt>
                <c:pt idx="3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7-438C-AB83-81E79411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79582"/>
        <c:axId val="942695880"/>
      </c:lineChart>
      <c:catAx>
        <c:axId val="152879582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layout>
            <c:manualLayout>
              <c:xMode val="edge"/>
              <c:yMode val="edge"/>
              <c:x val="8.9448899489182693E-2"/>
              <c:y val="0.860591900311526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42695880"/>
        <c:crosses val="autoZero"/>
        <c:auto val="1"/>
        <c:lblAlgn val="ctr"/>
        <c:lblOffset val="100"/>
        <c:noMultiLvlLbl val="1"/>
      </c:catAx>
      <c:valAx>
        <c:axId val="942695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d'adultes (18+)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5287958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1</xdr:row>
      <xdr:rowOff>161925</xdr:rowOff>
    </xdr:from>
    <xdr:ext cx="7924800" cy="4076700"/>
    <xdr:graphicFrame macro="">
      <xdr:nvGraphicFramePr>
        <xdr:cNvPr id="20" name="Chart 20" title="Diagramm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571500</xdr:colOff>
      <xdr:row>0</xdr:row>
      <xdr:rowOff>114300</xdr:rowOff>
    </xdr:from>
    <xdr:ext cx="7924800" cy="4076700"/>
    <xdr:graphicFrame macro="">
      <xdr:nvGraphicFramePr>
        <xdr:cNvPr id="21" name="Chart 21" title="Diagramm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5689A-AA44-4A86-83C1-99A57E4A976A}" name="Table2" displayName="Table2" ref="A1:D13" totalsRowShown="0" headerRowDxfId="0" dataDxfId="1">
  <autoFilter ref="A1:D13" xr:uid="{5235689A-AA44-4A86-83C1-99A57E4A976A}"/>
  <tableColumns count="4">
    <tableColumn id="1" xr3:uid="{504BC90B-40D4-49A4-BC32-AD4CD0868BBD}" name="Année" dataDxfId="5"/>
    <tableColumn id="2" xr3:uid="{8ABEA293-AB30-428C-AA6B-5CD4FBCA8110}" name="Femmes" dataDxfId="4"/>
    <tableColumn id="3" xr3:uid="{69B21CF3-CE5E-420D-A6E2-5FE5AC6B6E77}" name="Hommes" dataDxfId="3"/>
    <tableColumn id="4" xr3:uid="{20406618-D305-4F6A-91AC-3157CB4DAD9E}" name="Total" dataDxfId="2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B72546-D539-4A7A-91AC-D9B74990E4A7}" name="Table1" displayName="Table1" ref="A1:H2" totalsRowShown="0" headerRowDxfId="6" dataDxfId="7">
  <autoFilter ref="A1:H2" xr:uid="{0CB72546-D539-4A7A-91AC-D9B74990E4A7}"/>
  <tableColumns count="8">
    <tableColumn id="1" xr3:uid="{559E785F-883D-44CB-94B4-CB5E96F8D36F}" name="Row Labels" dataDxfId="15"/>
    <tableColumn id="2" xr3:uid="{C60104ED-A622-4635-8EFB-182F4414FBAB}" name="BE" dataDxfId="14"/>
    <tableColumn id="3" xr3:uid="{4341738F-B054-4805-81E8-3027CB2D51C4}" name="FR" dataDxfId="13"/>
    <tableColumn id="4" xr3:uid="{79E08C4D-EADF-485C-B626-FB316308049F}" name="DE" dataDxfId="12"/>
    <tableColumn id="5" xr3:uid="{C7385320-AE31-4A5A-A4D7-36F67B58A821}" name="LU" dataDxfId="11"/>
    <tableColumn id="6" xr3:uid="{6251932A-BF75-4BA0-B0E7-532662C949FD}" name="NL" dataDxfId="10"/>
    <tableColumn id="7" xr3:uid="{C502323A-6D92-4AFA-A07C-A153D6C6FAFF}" name="CH" dataDxfId="9"/>
    <tableColumn id="8" xr3:uid="{29AE7285-4C49-4FF3-9724-865855201EDE}" name="UE27" dataDxfId="8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1"/>
  <sheetViews>
    <sheetView tabSelected="1" workbookViewId="0">
      <selection activeCell="H17" sqref="H17"/>
    </sheetView>
  </sheetViews>
  <sheetFormatPr defaultColWidth="12.6640625" defaultRowHeight="15.75" customHeight="1"/>
  <cols>
    <col min="1" max="1" width="12.6640625" style="9"/>
    <col min="2" max="2" width="9.6640625" style="9" customWidth="1"/>
    <col min="3" max="3" width="10.109375" style="9" customWidth="1"/>
    <col min="4" max="16384" width="12.6640625" style="9"/>
  </cols>
  <sheetData>
    <row r="1" spans="1:4" ht="14.4">
      <c r="A1" s="8" t="s">
        <v>0</v>
      </c>
      <c r="B1" s="8" t="s">
        <v>1</v>
      </c>
      <c r="C1" s="8" t="s">
        <v>2</v>
      </c>
      <c r="D1" s="8" t="s">
        <v>3</v>
      </c>
    </row>
    <row r="2" spans="1:4" ht="14.4" hidden="1">
      <c r="A2" s="10">
        <v>2011</v>
      </c>
      <c r="B2" s="11">
        <v>83.6</v>
      </c>
      <c r="C2" s="11">
        <v>78.5</v>
      </c>
      <c r="D2" s="11">
        <v>81.099999999999994</v>
      </c>
    </row>
    <row r="3" spans="1:4" ht="14.4" hidden="1">
      <c r="A3" s="10">
        <v>2012</v>
      </c>
      <c r="B3" s="11">
        <v>83.8</v>
      </c>
      <c r="C3" s="11">
        <v>79.099999999999994</v>
      </c>
      <c r="D3" s="11">
        <v>81.5</v>
      </c>
    </row>
    <row r="4" spans="1:4" ht="14.4">
      <c r="A4" s="10">
        <v>2013</v>
      </c>
      <c r="B4" s="11">
        <v>83.9</v>
      </c>
      <c r="C4" s="11">
        <v>79.8</v>
      </c>
      <c r="D4" s="11">
        <v>81.900000000000006</v>
      </c>
    </row>
    <row r="5" spans="1:4" ht="14.4">
      <c r="A5" s="10">
        <v>2014</v>
      </c>
      <c r="B5" s="11">
        <v>85.2</v>
      </c>
      <c r="C5" s="11">
        <v>79.400000000000006</v>
      </c>
      <c r="D5" s="11">
        <v>82.3</v>
      </c>
    </row>
    <row r="6" spans="1:4" ht="14.4">
      <c r="A6" s="10">
        <v>2015</v>
      </c>
      <c r="B6" s="11">
        <v>84.7</v>
      </c>
      <c r="C6" s="11">
        <v>80</v>
      </c>
      <c r="D6" s="11">
        <v>82.4</v>
      </c>
    </row>
    <row r="7" spans="1:4" ht="14.4">
      <c r="A7" s="10">
        <v>2016</v>
      </c>
      <c r="B7" s="11">
        <v>85.4</v>
      </c>
      <c r="C7" s="11">
        <v>80.099999999999994</v>
      </c>
      <c r="D7" s="11">
        <v>82.7</v>
      </c>
    </row>
    <row r="8" spans="1:4" ht="14.4">
      <c r="A8" s="10">
        <v>2017</v>
      </c>
      <c r="B8" s="11">
        <v>84.4</v>
      </c>
      <c r="C8" s="11">
        <v>79.900000000000006</v>
      </c>
      <c r="D8" s="11">
        <v>82.1</v>
      </c>
    </row>
    <row r="9" spans="1:4" ht="14.4">
      <c r="A9" s="10">
        <v>2018</v>
      </c>
      <c r="B9" s="11">
        <v>84.6</v>
      </c>
      <c r="C9" s="11">
        <v>80.099999999999994</v>
      </c>
      <c r="D9" s="11">
        <v>82.3</v>
      </c>
    </row>
    <row r="10" spans="1:4" ht="14.4">
      <c r="A10" s="10">
        <v>2019</v>
      </c>
      <c r="B10" s="11">
        <v>85.2</v>
      </c>
      <c r="C10" s="11">
        <v>80.2</v>
      </c>
      <c r="D10" s="11">
        <v>82.7</v>
      </c>
    </row>
    <row r="11" spans="1:4" ht="14.4">
      <c r="A11" s="10">
        <v>2020</v>
      </c>
      <c r="B11" s="11">
        <v>84.5</v>
      </c>
      <c r="C11" s="11">
        <v>79.900000000000006</v>
      </c>
      <c r="D11" s="11">
        <v>82.2</v>
      </c>
    </row>
    <row r="12" spans="1:4" ht="14.4">
      <c r="A12" s="10">
        <v>2021</v>
      </c>
      <c r="B12" s="11">
        <v>84.8</v>
      </c>
      <c r="C12" s="11">
        <v>80.5</v>
      </c>
      <c r="D12" s="11">
        <v>82.7</v>
      </c>
    </row>
    <row r="13" spans="1:4" ht="14.4">
      <c r="A13" s="10">
        <v>2022</v>
      </c>
      <c r="B13" s="11">
        <v>85.3</v>
      </c>
      <c r="C13" s="11">
        <v>80.900000000000006</v>
      </c>
      <c r="D13" s="11">
        <v>83</v>
      </c>
    </row>
    <row r="23" spans="5:8" ht="15">
      <c r="E23" s="12"/>
    </row>
    <row r="24" spans="5:8" ht="15">
      <c r="E24" s="12"/>
    </row>
    <row r="31" spans="5:8" ht="13.8">
      <c r="H31" s="1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21"/>
  <sheetViews>
    <sheetView workbookViewId="0">
      <selection sqref="A1:H2"/>
    </sheetView>
  </sheetViews>
  <sheetFormatPr defaultColWidth="12.6640625" defaultRowHeight="15.75" customHeight="1"/>
  <cols>
    <col min="1" max="1" width="12.6640625" style="9"/>
    <col min="2" max="2" width="7.21875" style="9" customWidth="1"/>
    <col min="3" max="3" width="6" style="9" customWidth="1"/>
    <col min="4" max="4" width="8" style="9" customWidth="1"/>
    <col min="5" max="6" width="10.33203125" style="9" customWidth="1"/>
    <col min="7" max="7" width="9.88671875" style="9" customWidth="1"/>
    <col min="8" max="16384" width="12.6640625" style="9"/>
  </cols>
  <sheetData>
    <row r="1" spans="1:8" ht="15.75" customHeight="1">
      <c r="A1" s="14" t="s">
        <v>4</v>
      </c>
      <c r="B1" s="14" t="s">
        <v>5</v>
      </c>
      <c r="C1" s="14" t="s">
        <v>6</v>
      </c>
      <c r="D1" s="14" t="s">
        <v>7</v>
      </c>
      <c r="E1" s="14" t="s">
        <v>8</v>
      </c>
      <c r="F1" s="14" t="s">
        <v>9</v>
      </c>
      <c r="G1" s="14" t="s">
        <v>10</v>
      </c>
      <c r="H1" s="9" t="s">
        <v>11</v>
      </c>
    </row>
    <row r="2" spans="1:8" ht="15.75" customHeight="1">
      <c r="A2" s="10">
        <v>2022</v>
      </c>
      <c r="B2" s="11">
        <v>81.8</v>
      </c>
      <c r="C2" s="11">
        <v>82.3</v>
      </c>
      <c r="D2" s="11">
        <v>80.7</v>
      </c>
      <c r="E2" s="11">
        <v>83</v>
      </c>
      <c r="F2" s="11">
        <v>81.7</v>
      </c>
      <c r="G2" s="11">
        <v>83.5</v>
      </c>
      <c r="H2" s="9">
        <v>80.599999999999994</v>
      </c>
    </row>
    <row r="3" spans="1:8" ht="15.75" customHeight="1">
      <c r="A3" s="15"/>
      <c r="C3" s="15"/>
      <c r="D3" s="15"/>
      <c r="E3" s="15"/>
      <c r="F3" s="15"/>
    </row>
    <row r="7" spans="1:8" ht="15.75" customHeight="1">
      <c r="A7" s="14"/>
      <c r="B7" s="14"/>
      <c r="C7" s="14"/>
      <c r="D7" s="14"/>
      <c r="E7" s="14"/>
      <c r="F7" s="14"/>
    </row>
    <row r="14" spans="1:8" ht="15">
      <c r="H14" s="12"/>
    </row>
    <row r="21" spans="8:8" ht="13.8">
      <c r="H21" s="1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0.254</v>
      </c>
      <c r="C2" s="7">
        <v>0.39600000000000002</v>
      </c>
    </row>
    <row r="3" spans="1:3" ht="15.75" customHeight="1">
      <c r="A3" s="6">
        <v>2017</v>
      </c>
      <c r="B3" s="7">
        <v>0.27</v>
      </c>
      <c r="C3" s="7">
        <v>0.39600000000000002</v>
      </c>
    </row>
    <row r="4" spans="1:3" ht="15.75" customHeight="1">
      <c r="A4" s="6">
        <v>2019</v>
      </c>
      <c r="B4" s="7">
        <v>0.23799999999999999</v>
      </c>
      <c r="C4" s="7">
        <v>0.40100000000000002</v>
      </c>
    </row>
    <row r="5" spans="1:3" ht="15.75" customHeight="1">
      <c r="A5" s="2">
        <v>2022</v>
      </c>
      <c r="B5" s="7">
        <v>0.23599999999999999</v>
      </c>
      <c r="C5" s="7">
        <v>0.40899999999999997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G31"/>
  <sheetViews>
    <sheetView workbookViewId="0"/>
  </sheetViews>
  <sheetFormatPr defaultColWidth="12.6640625" defaultRowHeight="15.75" customHeight="1"/>
  <cols>
    <col min="2" max="2" width="7.33203125" customWidth="1"/>
    <col min="3" max="3" width="7.77734375" customWidth="1"/>
  </cols>
  <sheetData>
    <row r="1" spans="1:3" ht="15.75" customHeight="1">
      <c r="A1" s="1" t="s">
        <v>0</v>
      </c>
      <c r="B1" s="1" t="s">
        <v>1</v>
      </c>
      <c r="C1" s="1" t="s">
        <v>2</v>
      </c>
    </row>
    <row r="2" spans="1:3" ht="15.75" customHeight="1">
      <c r="A2" s="6">
        <v>2014</v>
      </c>
      <c r="B2" s="7">
        <v>0.14399999999999999</v>
      </c>
      <c r="C2" s="7">
        <v>0.16800000000000001</v>
      </c>
    </row>
    <row r="3" spans="1:3" ht="15.75" customHeight="1">
      <c r="A3" s="6">
        <v>2017</v>
      </c>
      <c r="B3" s="7">
        <v>0.14299999999999999</v>
      </c>
      <c r="C3" s="7">
        <v>0.17799999999999999</v>
      </c>
    </row>
    <row r="4" spans="1:3" ht="15.75" customHeight="1">
      <c r="A4" s="6">
        <v>2019</v>
      </c>
      <c r="B4" s="7">
        <v>0.14599999999999999</v>
      </c>
      <c r="C4" s="7">
        <v>0.184</v>
      </c>
    </row>
    <row r="5" spans="1:3" ht="15.75" customHeight="1">
      <c r="A5" s="2">
        <v>2022</v>
      </c>
      <c r="B5" s="7">
        <v>0.14699999999999999</v>
      </c>
      <c r="C5" s="7">
        <v>0.19</v>
      </c>
    </row>
    <row r="6" spans="1:3" ht="15.75" customHeight="1">
      <c r="A6" s="2"/>
      <c r="B6" s="3"/>
      <c r="C6" s="3"/>
    </row>
    <row r="7" spans="1:3" ht="15.75" customHeight="1">
      <c r="A7" s="2"/>
      <c r="B7" s="3"/>
      <c r="C7" s="3"/>
    </row>
    <row r="8" spans="1:3" ht="15.75" customHeight="1">
      <c r="A8" s="2"/>
      <c r="B8" s="3"/>
      <c r="C8" s="3"/>
    </row>
    <row r="9" spans="1:3" ht="15.75" customHeight="1">
      <c r="A9" s="2"/>
      <c r="B9" s="3"/>
      <c r="C9" s="3"/>
    </row>
    <row r="10" spans="1:3" ht="15.75" customHeight="1">
      <c r="A10" s="2"/>
      <c r="B10" s="3"/>
      <c r="C10" s="3"/>
    </row>
    <row r="11" spans="1:3" ht="15.75" customHeight="1">
      <c r="A11" s="2"/>
      <c r="B11" s="3"/>
      <c r="C11" s="3"/>
    </row>
    <row r="12" spans="1:3" ht="15.75" customHeight="1">
      <c r="A12" s="2"/>
      <c r="B12" s="3"/>
      <c r="C12" s="3"/>
    </row>
    <row r="23" spans="4:7" ht="15">
      <c r="D23" s="4"/>
    </row>
    <row r="24" spans="4:7" ht="15">
      <c r="D24" s="4"/>
    </row>
    <row r="31" spans="4:7" ht="13.8">
      <c r="G31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S001-1</vt:lpstr>
      <vt:lpstr>S001-2</vt:lpstr>
      <vt:lpstr>S006-2</vt:lpstr>
      <vt:lpstr>S006-3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Urbain</dc:creator>
  <cp:lastModifiedBy>Mathilde Urbain</cp:lastModifiedBy>
  <dcterms:created xsi:type="dcterms:W3CDTF">2024-12-13T12:12:22Z</dcterms:created>
  <dcterms:modified xsi:type="dcterms:W3CDTF">2024-12-13T12:15:41Z</dcterms:modified>
</cp:coreProperties>
</file>