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D16E7E1B-7088-467A-83A9-C4CB01ACC7C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010-1" sheetId="5" r:id="rId1"/>
    <sheet name="P010-2" sheetId="4" r:id="rId2"/>
    <sheet name="P010-3" sheetId="2" r:id="rId3"/>
  </sheets>
  <definedNames>
    <definedName name="_xlnm._FilterDatabase" localSheetId="1" hidden="1">'P010-2'!$A$13:$G$15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H8" i="5"/>
  <c r="G8" i="5"/>
  <c r="E8" i="5"/>
  <c r="D8" i="5"/>
  <c r="C8" i="5"/>
  <c r="B8" i="5"/>
  <c r="J7" i="5"/>
  <c r="H7" i="5"/>
  <c r="G7" i="5"/>
  <c r="E7" i="5"/>
  <c r="D7" i="5"/>
  <c r="C7" i="5"/>
  <c r="B7" i="5"/>
  <c r="B7" i="2"/>
  <c r="C8" i="2"/>
  <c r="D8" i="2"/>
  <c r="E8" i="2"/>
  <c r="C7" i="2"/>
  <c r="D7" i="2"/>
  <c r="E7" i="2"/>
  <c r="B8" i="2"/>
  <c r="J15" i="4"/>
  <c r="G15" i="4"/>
  <c r="G14" i="4"/>
  <c r="H15" i="4"/>
  <c r="J14" i="4"/>
  <c r="H14" i="4"/>
  <c r="C8" i="4"/>
  <c r="D8" i="4"/>
  <c r="E8" i="4"/>
  <c r="G8" i="4"/>
  <c r="H8" i="4"/>
  <c r="J8" i="4"/>
  <c r="C7" i="4"/>
  <c r="D7" i="4"/>
  <c r="E7" i="4"/>
  <c r="G7" i="4"/>
  <c r="H7" i="4"/>
  <c r="J7" i="4"/>
  <c r="B7" i="4"/>
  <c r="E15" i="4"/>
  <c r="D15" i="4"/>
  <c r="C15" i="4"/>
  <c r="B15" i="4"/>
  <c r="E14" i="4"/>
  <c r="D14" i="4"/>
  <c r="C14" i="4"/>
  <c r="B14" i="4"/>
  <c r="B8" i="4"/>
</calcChain>
</file>

<file path=xl/sharedStrings.xml><?xml version="1.0" encoding="utf-8"?>
<sst xmlns="http://schemas.openxmlformats.org/spreadsheetml/2006/main" count="27" uniqueCount="12">
  <si>
    <t>Belgium</t>
  </si>
  <si>
    <t>Germany</t>
  </si>
  <si>
    <t>Luxembourg</t>
  </si>
  <si>
    <t>Netherlands</t>
  </si>
  <si>
    <t>Upper CI 95%</t>
  </si>
  <si>
    <t>Lower CI 95%</t>
  </si>
  <si>
    <t>Sum of 2021</t>
  </si>
  <si>
    <t>CI</t>
  </si>
  <si>
    <t>Année</t>
  </si>
  <si>
    <t>Acute myocardial infarction 30 day mortality (during same hospital admission, unlinked data) per 100 admissions</t>
  </si>
  <si>
    <t>Hommes</t>
  </si>
  <si>
    <t>Femmes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</si>
</sst>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*\ \ \ #,##0.0;\*\ \ \ \-#,##0.0"/>
    <numFmt numFmtId="166" formatCode="0.0"/>
  </numFmts>
  <fonts count="5" x14ac:knownFonts="1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164" fontId="0" fillId="0" borderId="0" xfId="1" applyNumberFormat="1" applyFont="1" applyFill="1"/>
    <xf numFmtId="166" fontId="2" fillId="0" borderId="0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horizontal="center" vertical="top" wrapText="1" readingOrder="1"/>
    </xf>
    <xf numFmtId="166" fontId="2" fillId="0" borderId="0" xfId="0" applyNumberFormat="1" applyFont="1" applyFill="1" applyBorder="1" applyAlignment="1">
      <alignment horizontal="right" wrapText="1" readingOrder="1"/>
    </xf>
    <xf numFmtId="166" fontId="0" fillId="0" borderId="0" xfId="1" applyNumberFormat="1" applyFont="1" applyFill="1" applyBorder="1"/>
    <xf numFmtId="165" fontId="2" fillId="0" borderId="0" xfId="0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0" fontId="2" fillId="0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46BDC6"/>
      <color rgb="FFA3D237"/>
      <color rgb="FF0A5656"/>
      <color rgb="FF31879B"/>
      <color rgb="FF61C1C2"/>
      <color rgb="FF93C47D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62CB-389A-4017-A1CC-DBDB02084704}">
  <dimension ref="A1:J14"/>
  <sheetViews>
    <sheetView tabSelected="1" zoomScale="73" zoomScaleNormal="115" workbookViewId="0">
      <selection activeCell="D15" sqref="D15"/>
    </sheetView>
  </sheetViews>
  <sheetFormatPr defaultRowHeight="14.4" x14ac:dyDescent="0.3"/>
  <cols>
    <col min="1" max="1" width="17.109375" customWidth="1"/>
    <col min="2" max="10" width="18.44140625" customWidth="1"/>
    <col min="11" max="13" width="15.88671875" bestFit="1" customWidth="1"/>
  </cols>
  <sheetData>
    <row r="1" spans="1:10" x14ac:dyDescent="0.3">
      <c r="A1" s="14"/>
      <c r="B1" s="15" t="s">
        <v>8</v>
      </c>
      <c r="C1" s="15"/>
      <c r="D1" s="15"/>
      <c r="E1" s="15"/>
      <c r="F1" s="15"/>
      <c r="G1" s="15"/>
      <c r="H1" s="14"/>
      <c r="I1" s="14"/>
      <c r="J1" s="14"/>
    </row>
    <row r="2" spans="1:10" x14ac:dyDescent="0.3">
      <c r="A2" s="14"/>
      <c r="B2" s="14">
        <v>2012</v>
      </c>
      <c r="C2" s="14">
        <v>2013</v>
      </c>
      <c r="D2" s="14">
        <v>2014</v>
      </c>
      <c r="E2" s="14">
        <v>2015</v>
      </c>
      <c r="F2" s="14"/>
      <c r="G2" s="14">
        <v>2018</v>
      </c>
      <c r="H2" s="14">
        <v>2019</v>
      </c>
      <c r="I2" s="14"/>
      <c r="J2" s="14">
        <v>2021</v>
      </c>
    </row>
    <row r="3" spans="1:10" x14ac:dyDescent="0.3">
      <c r="A3" s="2" t="s">
        <v>9</v>
      </c>
      <c r="B3" s="11">
        <v>10.4</v>
      </c>
      <c r="C3" s="11">
        <v>9.1999999999999993</v>
      </c>
      <c r="D3" s="11">
        <v>8.4</v>
      </c>
      <c r="E3" s="11">
        <v>7.5</v>
      </c>
      <c r="F3" s="14"/>
      <c r="G3" s="11">
        <v>7.1</v>
      </c>
      <c r="H3" s="11">
        <v>10.1</v>
      </c>
      <c r="I3" s="11"/>
      <c r="J3" s="11">
        <v>6</v>
      </c>
    </row>
    <row r="4" spans="1:10" ht="14.4" customHeight="1" x14ac:dyDescent="0.3">
      <c r="A4" s="2" t="s">
        <v>4</v>
      </c>
      <c r="B4" s="11">
        <v>12.9</v>
      </c>
      <c r="C4" s="11">
        <v>11.4</v>
      </c>
      <c r="D4" s="11">
        <v>10.5</v>
      </c>
      <c r="E4" s="11">
        <v>9.4</v>
      </c>
      <c r="F4" s="14"/>
      <c r="G4" s="11">
        <v>9.1999999999999993</v>
      </c>
      <c r="H4" s="11">
        <v>12.5</v>
      </c>
      <c r="I4" s="11"/>
      <c r="J4" s="11">
        <v>7.8</v>
      </c>
    </row>
    <row r="5" spans="1:10" ht="14.4" customHeight="1" x14ac:dyDescent="0.3">
      <c r="A5" s="2" t="s">
        <v>5</v>
      </c>
      <c r="B5" s="11">
        <v>7.8</v>
      </c>
      <c r="C5" s="11">
        <v>6.9</v>
      </c>
      <c r="D5" s="11">
        <v>6.3</v>
      </c>
      <c r="E5" s="11">
        <v>5.6</v>
      </c>
      <c r="F5" s="14"/>
      <c r="G5" s="11">
        <v>5</v>
      </c>
      <c r="H5" s="11">
        <v>7.7</v>
      </c>
      <c r="I5" s="11"/>
      <c r="J5" s="11">
        <v>4.0999999999999996</v>
      </c>
    </row>
    <row r="6" spans="1:10" ht="14.4" customHeight="1" x14ac:dyDescent="0.3">
      <c r="A6" s="2"/>
      <c r="B6" s="5"/>
      <c r="C6" s="16"/>
      <c r="D6" s="16"/>
      <c r="E6" s="5"/>
      <c r="F6" s="14"/>
      <c r="G6" s="5"/>
      <c r="H6" s="2"/>
      <c r="I6" s="14"/>
      <c r="J6" s="14"/>
    </row>
    <row r="7" spans="1:10" ht="14.4" customHeight="1" x14ac:dyDescent="0.3">
      <c r="A7" s="17" t="s">
        <v>7</v>
      </c>
      <c r="B7" s="8">
        <f>B4-B3</f>
        <v>2.5</v>
      </c>
      <c r="C7" s="8">
        <f>C4-C3</f>
        <v>2.2000000000000011</v>
      </c>
      <c r="D7" s="8">
        <f>D4-D3</f>
        <v>2.0999999999999996</v>
      </c>
      <c r="E7" s="8">
        <f>E4-E3</f>
        <v>1.9000000000000004</v>
      </c>
      <c r="F7" s="14"/>
      <c r="G7" s="8">
        <f>G4-G3</f>
        <v>2.0999999999999996</v>
      </c>
      <c r="H7" s="8">
        <f>H4-H3</f>
        <v>2.4000000000000004</v>
      </c>
      <c r="I7" s="8"/>
      <c r="J7" s="8">
        <f>J4-J3</f>
        <v>1.7999999999999998</v>
      </c>
    </row>
    <row r="8" spans="1:10" ht="14.4" customHeight="1" x14ac:dyDescent="0.3">
      <c r="A8" s="2" t="s">
        <v>7</v>
      </c>
      <c r="B8" s="8">
        <f>B3-B5</f>
        <v>2.6000000000000005</v>
      </c>
      <c r="C8" s="8">
        <f>C3-C5</f>
        <v>2.2999999999999989</v>
      </c>
      <c r="D8" s="8">
        <f>D3-D5</f>
        <v>2.1000000000000005</v>
      </c>
      <c r="E8" s="8">
        <f>E3-E5</f>
        <v>1.9000000000000004</v>
      </c>
      <c r="F8" s="14"/>
      <c r="G8" s="8">
        <f>G3-G5</f>
        <v>2.0999999999999996</v>
      </c>
      <c r="H8" s="8">
        <f>H3-H5</f>
        <v>2.3999999999999995</v>
      </c>
      <c r="I8" s="8"/>
      <c r="J8" s="8">
        <f>J3-J5</f>
        <v>1.9000000000000004</v>
      </c>
    </row>
    <row r="9" spans="1:10" ht="14.4" customHeight="1" x14ac:dyDescent="0.3">
      <c r="A9" s="2"/>
      <c r="B9" s="3"/>
      <c r="C9" s="3"/>
      <c r="D9" s="3"/>
      <c r="E9" s="3"/>
      <c r="F9" s="3"/>
      <c r="G9" s="3"/>
      <c r="H9" s="1"/>
    </row>
    <row r="10" spans="1:10" ht="14.4" customHeight="1" x14ac:dyDescent="0.3">
      <c r="A10" s="4"/>
      <c r="B10" s="2"/>
      <c r="C10" s="2"/>
      <c r="D10" s="2"/>
      <c r="E10" s="2"/>
      <c r="F10" s="2"/>
      <c r="G10" s="2"/>
      <c r="H10" s="1"/>
      <c r="I10" s="1"/>
      <c r="J10" s="1"/>
    </row>
    <row r="11" spans="1:10" ht="14.4" customHeight="1" x14ac:dyDescent="0.3">
      <c r="A11" s="4"/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3">
      <c r="A12" s="1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3">
      <c r="A13" s="1"/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1"/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J21"/>
  <sheetViews>
    <sheetView zoomScale="102" zoomScaleNormal="130" workbookViewId="0">
      <selection sqref="A1:XFD1048576"/>
    </sheetView>
  </sheetViews>
  <sheetFormatPr defaultRowHeight="14.4" x14ac:dyDescent="0.3"/>
  <cols>
    <col min="1" max="1" width="17.109375" style="14" customWidth="1"/>
    <col min="2" max="2" width="7.88671875" style="14" customWidth="1"/>
    <col min="3" max="3" width="6.88671875" style="14" customWidth="1"/>
    <col min="4" max="4" width="6.44140625" style="14" customWidth="1"/>
    <col min="5" max="5" width="8.44140625" style="14" customWidth="1"/>
    <col min="6" max="6" width="6.33203125" style="14" bestFit="1" customWidth="1"/>
    <col min="7" max="7" width="11" style="14" customWidth="1"/>
    <col min="8" max="8" width="10.44140625" style="14" customWidth="1"/>
    <col min="9" max="9" width="10.5546875" style="14" customWidth="1"/>
    <col min="10" max="10" width="6.88671875" style="14" bestFit="1" customWidth="1"/>
    <col min="11" max="13" width="15.88671875" style="14" bestFit="1" customWidth="1"/>
    <col min="14" max="16384" width="8.88671875" style="14"/>
  </cols>
  <sheetData>
    <row r="1" spans="1:10" x14ac:dyDescent="0.3">
      <c r="B1" s="15" t="s">
        <v>8</v>
      </c>
      <c r="C1" s="15"/>
      <c r="D1" s="15"/>
      <c r="E1" s="15"/>
      <c r="F1" s="15"/>
      <c r="G1" s="15"/>
    </row>
    <row r="2" spans="1:10" x14ac:dyDescent="0.3">
      <c r="B2" s="14">
        <v>2012</v>
      </c>
      <c r="C2" s="14">
        <v>2013</v>
      </c>
      <c r="D2" s="14">
        <v>2014</v>
      </c>
      <c r="E2" s="14">
        <v>2015</v>
      </c>
      <c r="G2" s="14">
        <v>2018</v>
      </c>
      <c r="H2" s="14">
        <v>2019</v>
      </c>
      <c r="J2" s="14">
        <v>2021</v>
      </c>
    </row>
    <row r="3" spans="1:10" x14ac:dyDescent="0.3">
      <c r="A3" s="2" t="s">
        <v>11</v>
      </c>
      <c r="B3" s="11">
        <v>11</v>
      </c>
      <c r="C3" s="11">
        <v>9.6999999999999993</v>
      </c>
      <c r="D3" s="11">
        <v>8.3000000000000007</v>
      </c>
      <c r="E3" s="11">
        <v>7.3</v>
      </c>
      <c r="G3" s="11">
        <v>9.1</v>
      </c>
      <c r="H3" s="11">
        <v>9.4</v>
      </c>
      <c r="I3" s="11"/>
      <c r="J3" s="11">
        <v>5.5</v>
      </c>
    </row>
    <row r="4" spans="1:10" ht="14.4" customHeight="1" x14ac:dyDescent="0.3">
      <c r="A4" s="2" t="s">
        <v>4</v>
      </c>
      <c r="B4" s="11">
        <v>14.8</v>
      </c>
      <c r="C4" s="11">
        <v>13</v>
      </c>
      <c r="D4" s="11">
        <v>11.2</v>
      </c>
      <c r="E4" s="11">
        <v>9.8000000000000007</v>
      </c>
      <c r="G4" s="11">
        <v>12.6</v>
      </c>
      <c r="H4" s="11">
        <v>12.7</v>
      </c>
      <c r="I4" s="11"/>
      <c r="J4" s="11">
        <v>8</v>
      </c>
    </row>
    <row r="5" spans="1:10" ht="14.4" customHeight="1" x14ac:dyDescent="0.3">
      <c r="A5" s="2" t="s">
        <v>5</v>
      </c>
      <c r="B5" s="11">
        <v>7.2</v>
      </c>
      <c r="C5" s="11">
        <v>6.4</v>
      </c>
      <c r="D5" s="11">
        <v>5.3</v>
      </c>
      <c r="E5" s="11">
        <v>4.8</v>
      </c>
      <c r="G5" s="11">
        <v>5.6</v>
      </c>
      <c r="H5" s="11">
        <v>6.1</v>
      </c>
      <c r="I5" s="11"/>
      <c r="J5" s="11">
        <v>3.1</v>
      </c>
    </row>
    <row r="6" spans="1:10" ht="14.4" customHeight="1" x14ac:dyDescent="0.3">
      <c r="A6" s="2"/>
      <c r="B6" s="5"/>
      <c r="C6" s="16"/>
      <c r="D6" s="16"/>
      <c r="E6" s="5"/>
      <c r="G6" s="5"/>
      <c r="H6" s="2"/>
    </row>
    <row r="7" spans="1:10" ht="14.4" customHeight="1" x14ac:dyDescent="0.3">
      <c r="A7" s="17" t="s">
        <v>7</v>
      </c>
      <c r="B7" s="8">
        <f>B4-B3</f>
        <v>3.8000000000000007</v>
      </c>
      <c r="C7" s="8">
        <f t="shared" ref="C7:J7" si="0">C4-C3</f>
        <v>3.3000000000000007</v>
      </c>
      <c r="D7" s="8">
        <f t="shared" si="0"/>
        <v>2.8999999999999986</v>
      </c>
      <c r="E7" s="8">
        <f t="shared" si="0"/>
        <v>2.5000000000000009</v>
      </c>
      <c r="F7" s="8"/>
      <c r="G7" s="8">
        <f t="shared" si="0"/>
        <v>3.5</v>
      </c>
      <c r="H7" s="8">
        <f t="shared" si="0"/>
        <v>3.2999999999999989</v>
      </c>
      <c r="I7" s="8"/>
      <c r="J7" s="8">
        <f t="shared" si="0"/>
        <v>2.5</v>
      </c>
    </row>
    <row r="8" spans="1:10" ht="14.4" customHeight="1" x14ac:dyDescent="0.3">
      <c r="A8" s="2" t="s">
        <v>7</v>
      </c>
      <c r="B8" s="8">
        <f>B3-B5</f>
        <v>3.8</v>
      </c>
      <c r="C8" s="8">
        <f t="shared" ref="C8:J8" si="1">C3-C5</f>
        <v>3.2999999999999989</v>
      </c>
      <c r="D8" s="8">
        <f t="shared" si="1"/>
        <v>3.0000000000000009</v>
      </c>
      <c r="E8" s="8">
        <f t="shared" si="1"/>
        <v>2.5</v>
      </c>
      <c r="F8" s="8"/>
      <c r="G8" s="8">
        <f t="shared" si="1"/>
        <v>3.5</v>
      </c>
      <c r="H8" s="8">
        <f t="shared" si="1"/>
        <v>3.3000000000000007</v>
      </c>
      <c r="I8" s="8"/>
      <c r="J8" s="8">
        <f t="shared" si="1"/>
        <v>2.4</v>
      </c>
    </row>
    <row r="9" spans="1:10" ht="14.4" customHeight="1" x14ac:dyDescent="0.3">
      <c r="A9" s="2"/>
      <c r="B9" s="2"/>
      <c r="C9" s="2"/>
      <c r="D9" s="2"/>
      <c r="E9" s="2"/>
      <c r="F9" s="2"/>
      <c r="G9" s="2"/>
    </row>
    <row r="10" spans="1:10" x14ac:dyDescent="0.3">
      <c r="A10" s="2" t="s">
        <v>10</v>
      </c>
      <c r="B10" s="11">
        <v>9.6999999999999993</v>
      </c>
      <c r="C10" s="11">
        <v>8.6999999999999993</v>
      </c>
      <c r="D10" s="11">
        <v>8.8000000000000007</v>
      </c>
      <c r="E10" s="11">
        <v>7.8</v>
      </c>
      <c r="G10" s="11">
        <v>4.8</v>
      </c>
      <c r="H10" s="11">
        <v>10.7</v>
      </c>
      <c r="I10" s="11"/>
      <c r="J10" s="11">
        <v>6.2</v>
      </c>
    </row>
    <row r="11" spans="1:10" ht="14.4" customHeight="1" x14ac:dyDescent="0.3">
      <c r="A11" s="2" t="s">
        <v>4</v>
      </c>
      <c r="B11" s="11">
        <v>13.5</v>
      </c>
      <c r="C11" s="11">
        <v>12.2</v>
      </c>
      <c r="D11" s="11">
        <v>12.1</v>
      </c>
      <c r="E11" s="11">
        <v>10.9</v>
      </c>
      <c r="G11" s="11">
        <v>7.5</v>
      </c>
      <c r="H11" s="11">
        <v>14.3</v>
      </c>
      <c r="I11" s="11"/>
      <c r="J11" s="11">
        <v>9.1</v>
      </c>
    </row>
    <row r="12" spans="1:10" ht="14.4" customHeight="1" x14ac:dyDescent="0.3">
      <c r="A12" s="2" t="s">
        <v>5</v>
      </c>
      <c r="B12" s="11">
        <v>5.9</v>
      </c>
      <c r="C12" s="11">
        <v>5.2</v>
      </c>
      <c r="D12" s="11">
        <v>5.4</v>
      </c>
      <c r="E12" s="11">
        <v>4.7</v>
      </c>
      <c r="G12" s="11">
        <v>2.1</v>
      </c>
      <c r="H12" s="11">
        <v>7.1</v>
      </c>
      <c r="I12" s="11"/>
      <c r="J12" s="11">
        <v>3.4</v>
      </c>
    </row>
    <row r="13" spans="1:10" ht="14.4" customHeight="1" x14ac:dyDescent="0.3">
      <c r="A13" s="2"/>
      <c r="B13" s="5"/>
      <c r="C13" s="16"/>
      <c r="D13" s="16"/>
      <c r="E13" s="5"/>
      <c r="G13" s="5"/>
      <c r="H13" s="2"/>
    </row>
    <row r="14" spans="1:10" ht="14.4" customHeight="1" x14ac:dyDescent="0.3">
      <c r="A14" s="17" t="s">
        <v>7</v>
      </c>
      <c r="B14" s="8">
        <f>B11-B10</f>
        <v>3.8000000000000007</v>
      </c>
      <c r="C14" s="8">
        <f>C11-C10</f>
        <v>3.5</v>
      </c>
      <c r="D14" s="8">
        <f>D11-D10</f>
        <v>3.2999999999999989</v>
      </c>
      <c r="E14" s="8">
        <f>E11-E10</f>
        <v>3.1000000000000005</v>
      </c>
      <c r="G14" s="8">
        <f>G11-G10</f>
        <v>2.7</v>
      </c>
      <c r="H14" s="8">
        <f t="shared" ref="H14:J14" si="2">H11-H10</f>
        <v>3.6000000000000014</v>
      </c>
      <c r="I14" s="8"/>
      <c r="J14" s="8">
        <f t="shared" si="2"/>
        <v>2.8999999999999995</v>
      </c>
    </row>
    <row r="15" spans="1:10" ht="14.4" customHeight="1" x14ac:dyDescent="0.3">
      <c r="A15" s="2" t="s">
        <v>7</v>
      </c>
      <c r="B15" s="8">
        <f>B10-B12</f>
        <v>3.7999999999999989</v>
      </c>
      <c r="C15" s="8">
        <f>C10-C12</f>
        <v>3.4999999999999991</v>
      </c>
      <c r="D15" s="8">
        <f>D10-D12</f>
        <v>3.4000000000000004</v>
      </c>
      <c r="E15" s="8">
        <f>E10-E12</f>
        <v>3.0999999999999996</v>
      </c>
      <c r="G15" s="8">
        <f>G10-G12</f>
        <v>2.6999999999999997</v>
      </c>
      <c r="H15" s="8">
        <f t="shared" ref="H15" si="3">H10-H12</f>
        <v>3.5999999999999996</v>
      </c>
      <c r="I15" s="8"/>
      <c r="J15" s="8">
        <f>J10-J12</f>
        <v>2.8000000000000003</v>
      </c>
    </row>
    <row r="19" spans="1:10" x14ac:dyDescent="0.3">
      <c r="A19" s="13"/>
      <c r="B19" s="13"/>
      <c r="C19" s="13"/>
      <c r="D19" s="13"/>
      <c r="E19" s="13"/>
      <c r="G19" s="13"/>
      <c r="H19" s="13"/>
      <c r="I19" s="13"/>
      <c r="J19" s="13"/>
    </row>
    <row r="20" spans="1:10" x14ac:dyDescent="0.3">
      <c r="A20" s="13"/>
      <c r="B20" s="13"/>
      <c r="C20" s="13"/>
      <c r="D20" s="13"/>
      <c r="E20" s="13"/>
      <c r="G20" s="13"/>
      <c r="H20" s="13"/>
      <c r="I20" s="13"/>
      <c r="J20" s="13"/>
    </row>
    <row r="21" spans="1:10" x14ac:dyDescent="0.3">
      <c r="A21" s="13"/>
      <c r="B21" s="13"/>
      <c r="C21" s="13"/>
      <c r="D21" s="13"/>
      <c r="E21" s="13"/>
      <c r="G21" s="13"/>
      <c r="H21" s="13"/>
      <c r="I21" s="13"/>
      <c r="J21" s="13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zoomScale="73" zoomScaleNormal="115" workbookViewId="0">
      <selection activeCell="A15" sqref="A15"/>
    </sheetView>
  </sheetViews>
  <sheetFormatPr defaultRowHeight="14.4" x14ac:dyDescent="0.3"/>
  <cols>
    <col min="1" max="1" width="100.109375" bestFit="1" customWidth="1"/>
    <col min="2" max="2" width="7.88671875" customWidth="1"/>
    <col min="3" max="3" width="6.88671875" customWidth="1"/>
    <col min="4" max="4" width="6.44140625" customWidth="1"/>
    <col min="5" max="5" width="8.44140625" customWidth="1"/>
    <col min="6" max="6" width="12" bestFit="1" customWidth="1"/>
    <col min="7" max="7" width="11" customWidth="1"/>
    <col min="8" max="8" width="10.44140625" customWidth="1"/>
    <col min="9" max="9" width="10.5546875" customWidth="1"/>
    <col min="10" max="10" width="6.88671875" bestFit="1" customWidth="1"/>
    <col min="11" max="13" width="15.88671875" bestFit="1" customWidth="1"/>
  </cols>
  <sheetData>
    <row r="1" spans="1:6" x14ac:dyDescent="0.3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6" x14ac:dyDescent="0.3">
      <c r="A2" s="2" t="s">
        <v>9</v>
      </c>
      <c r="B2" s="11">
        <v>8.1999999999999993</v>
      </c>
      <c r="C2" s="11">
        <v>6.6</v>
      </c>
      <c r="D2" s="11">
        <v>6</v>
      </c>
      <c r="E2" s="11">
        <v>4.9000000000000004</v>
      </c>
      <c r="F2" s="7"/>
    </row>
    <row r="3" spans="1:6" x14ac:dyDescent="0.3">
      <c r="A3" s="4" t="s">
        <v>4</v>
      </c>
      <c r="B3" s="11">
        <v>7.8</v>
      </c>
      <c r="C3" s="11">
        <v>6.5</v>
      </c>
      <c r="D3" s="11">
        <v>4.0999999999999996</v>
      </c>
      <c r="E3" s="11">
        <v>4.7</v>
      </c>
      <c r="F3" s="7"/>
    </row>
    <row r="4" spans="1:6" x14ac:dyDescent="0.3">
      <c r="A4" s="4" t="s">
        <v>5</v>
      </c>
      <c r="B4" s="11">
        <v>8.6</v>
      </c>
      <c r="C4" s="11">
        <v>6.7</v>
      </c>
      <c r="D4" s="11">
        <v>7.8</v>
      </c>
      <c r="E4" s="11">
        <v>5.2</v>
      </c>
      <c r="F4" s="7"/>
    </row>
    <row r="5" spans="1:6" x14ac:dyDescent="0.3">
      <c r="A5" s="4"/>
      <c r="B5" s="12"/>
      <c r="C5" s="12"/>
      <c r="D5" s="12"/>
      <c r="E5" s="12"/>
      <c r="F5" s="7"/>
    </row>
    <row r="6" spans="1:6" x14ac:dyDescent="0.3">
      <c r="A6" s="1"/>
      <c r="B6" s="12"/>
      <c r="C6" s="12"/>
      <c r="D6" s="12"/>
      <c r="E6" s="12"/>
      <c r="F6" s="7"/>
    </row>
    <row r="7" spans="1:6" x14ac:dyDescent="0.3">
      <c r="A7" s="6" t="s">
        <v>7</v>
      </c>
      <c r="B7" s="12">
        <f>B2-B3</f>
        <v>0.39999999999999947</v>
      </c>
      <c r="C7" s="12">
        <f>C2-C3</f>
        <v>9.9999999999999645E-2</v>
      </c>
      <c r="D7" s="12">
        <f>D2-D3</f>
        <v>1.9000000000000004</v>
      </c>
      <c r="E7" s="12">
        <f>E2-E3</f>
        <v>0.20000000000000018</v>
      </c>
      <c r="F7" s="7"/>
    </row>
    <row r="8" spans="1:6" x14ac:dyDescent="0.3">
      <c r="A8" s="4" t="s">
        <v>7</v>
      </c>
      <c r="B8" s="12">
        <f>B4-B2</f>
        <v>0.40000000000000036</v>
      </c>
      <c r="C8" s="12">
        <f>C4-C2</f>
        <v>0.10000000000000053</v>
      </c>
      <c r="D8" s="12">
        <f>D4-D2</f>
        <v>1.7999999999999998</v>
      </c>
      <c r="E8" s="12">
        <f>E4-E2</f>
        <v>0.29999999999999982</v>
      </c>
      <c r="F8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P010-1</vt:lpstr>
      <vt:lpstr>P010-2</vt:lpstr>
      <vt:lpstr>P010-3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Urbain</dc:creator>
  <cp:keywords/>
  <dc:description/>
  <cp:lastModifiedBy>Mathilde Urbain</cp:lastModifiedBy>
  <cp:revision/>
  <dcterms:created xsi:type="dcterms:W3CDTF">2024-05-27T12:15:40Z</dcterms:created>
  <dcterms:modified xsi:type="dcterms:W3CDTF">2024-12-13T13:48:34Z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